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esktop\教务部关于2018学年第一学期（秋季学期）排课工作的通知\"/>
    </mc:Choice>
  </mc:AlternateContent>
  <bookViews>
    <workbookView xWindow="0" yWindow="0" windowWidth="20388" windowHeight="8376" tabRatio="701" activeTab="2"/>
  </bookViews>
  <sheets>
    <sheet name="18、17级珠海校区" sheetId="1" r:id="rId1"/>
    <sheet name="18、17级东校园" sheetId="2" r:id="rId2"/>
    <sheet name="18、17级南校园" sheetId="3" r:id="rId3"/>
  </sheets>
  <externalReferences>
    <externalReference r:id="rId4"/>
  </externalReferences>
  <definedNames>
    <definedName name="_xlnm.Print_Titles" localSheetId="1">'18、17级东校园'!$1:$4</definedName>
    <definedName name="_xlnm.Print_Titles" localSheetId="2">'18、17级南校园'!$1:$4</definedName>
    <definedName name="老师编号">[1]教工电话!$A$1:$A$65536</definedName>
  </definedNames>
  <calcPr calcId="162913" concurrentCalc="0"/>
</workbook>
</file>

<file path=xl/sharedStrings.xml><?xml version="1.0" encoding="utf-8"?>
<sst xmlns="http://schemas.openxmlformats.org/spreadsheetml/2006/main" count="919" uniqueCount="271">
  <si>
    <r>
      <rPr>
        <sz val="12"/>
        <rFont val="宋体"/>
        <family val="3"/>
        <charset val="134"/>
      </rPr>
      <t>学</t>
    </r>
    <r>
      <rPr>
        <sz val="12"/>
        <rFont val="Times New Roman"/>
        <family val="1"/>
      </rPr>
      <t xml:space="preserve">         </t>
    </r>
    <r>
      <rPr>
        <sz val="12"/>
        <rFont val="宋体"/>
        <family val="3"/>
        <charset val="134"/>
      </rPr>
      <t>院</t>
    </r>
  </si>
  <si>
    <r>
      <rPr>
        <sz val="12"/>
        <rFont val="宋体"/>
        <family val="3"/>
        <charset val="134"/>
      </rPr>
      <t xml:space="preserve">  听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课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专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业</t>
    </r>
    <r>
      <rPr>
        <sz val="12"/>
        <rFont val="Times New Roman"/>
        <family val="1"/>
      </rPr>
      <t>/</t>
    </r>
    <r>
      <rPr>
        <sz val="12"/>
        <rFont val="宋体"/>
        <family val="3"/>
        <charset val="134"/>
      </rPr>
      <t>人数</t>
    </r>
  </si>
  <si>
    <r>
      <rPr>
        <sz val="12"/>
        <rFont val="宋体"/>
        <family val="3"/>
        <charset val="134"/>
      </rPr>
      <t>课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程</t>
    </r>
  </si>
  <si>
    <t>必/选</t>
  </si>
  <si>
    <r>
      <rPr>
        <sz val="12"/>
        <rFont val="宋体"/>
        <family val="3"/>
        <charset val="134"/>
      </rPr>
      <t>周学时</t>
    </r>
    <r>
      <rPr>
        <sz val="12"/>
        <rFont val="Times New Roman"/>
        <family val="1"/>
      </rPr>
      <t>/</t>
    </r>
    <r>
      <rPr>
        <sz val="12"/>
        <rFont val="宋体"/>
        <family val="3"/>
        <charset val="134"/>
      </rPr>
      <t>答疑</t>
    </r>
  </si>
  <si>
    <t>学分</t>
  </si>
  <si>
    <t>总人数</t>
  </si>
  <si>
    <t>周次</t>
  </si>
  <si>
    <t>教师</t>
  </si>
  <si>
    <t>职称</t>
  </si>
  <si>
    <t xml:space="preserve">    授课时间</t>
  </si>
  <si>
    <t>地点</t>
  </si>
  <si>
    <t>备注</t>
  </si>
  <si>
    <t>一</t>
  </si>
  <si>
    <t>二</t>
  </si>
  <si>
    <t>三</t>
  </si>
  <si>
    <t>四</t>
  </si>
  <si>
    <t>五</t>
  </si>
  <si>
    <t>旅游学院</t>
  </si>
  <si>
    <t>概率统计 （经管类）</t>
  </si>
  <si>
    <t>专必</t>
  </si>
  <si>
    <t>3+1</t>
  </si>
  <si>
    <t>国际金融学院</t>
  </si>
  <si>
    <t>线性代数</t>
  </si>
  <si>
    <t>物理与天文学院</t>
  </si>
  <si>
    <t>高等数学一(I)</t>
  </si>
  <si>
    <t>5+1</t>
  </si>
  <si>
    <t>大气科学学院</t>
  </si>
  <si>
    <t xml:space="preserve">化学工程与技术学院                       </t>
  </si>
  <si>
    <t>高等数学二(I)</t>
  </si>
  <si>
    <t>4+1</t>
  </si>
  <si>
    <t>哲学系（珠海）</t>
  </si>
  <si>
    <t>文科数学</t>
  </si>
  <si>
    <t>政治与公共事务管理学院</t>
  </si>
  <si>
    <t xml:space="preserve">高等数学四（I）     </t>
  </si>
  <si>
    <t>资讯管理学院</t>
  </si>
  <si>
    <t xml:space="preserve">高等数学二（I）     </t>
  </si>
  <si>
    <t>材料科学与工程学院</t>
  </si>
  <si>
    <t>管理学院</t>
  </si>
  <si>
    <t>电子与信息工程学院</t>
  </si>
  <si>
    <t xml:space="preserve">环境科学与工程学院    </t>
  </si>
  <si>
    <t>生物医学工程学院（深圳）</t>
  </si>
  <si>
    <t>中山医学院</t>
  </si>
  <si>
    <t xml:space="preserve">医科数学  </t>
  </si>
  <si>
    <t>专选</t>
  </si>
  <si>
    <t>医学院（深圳）</t>
  </si>
  <si>
    <t xml:space="preserve">线性代数  </t>
  </si>
  <si>
    <t xml:space="preserve">文科数学 </t>
  </si>
  <si>
    <t>专必/专选</t>
  </si>
  <si>
    <t>化学学院</t>
  </si>
  <si>
    <t xml:space="preserve">高等数学二（I）    </t>
  </si>
  <si>
    <t>生命科学学院</t>
  </si>
  <si>
    <t>地理科学与规划学院</t>
  </si>
  <si>
    <t xml:space="preserve">高等数学四（I）    </t>
  </si>
  <si>
    <t xml:space="preserve">高等数学三（I）    </t>
  </si>
  <si>
    <r>
      <rPr>
        <sz val="12"/>
        <color theme="1"/>
        <rFont val="宋体"/>
        <family val="3"/>
        <charset val="134"/>
      </rPr>
      <t>国际金融学院</t>
    </r>
    <r>
      <rPr>
        <sz val="12"/>
        <color indexed="8"/>
        <rFont val="Verdana"/>
        <family val="2"/>
      </rPr>
      <t xml:space="preserve">        </t>
    </r>
  </si>
  <si>
    <t>岭南学院</t>
  </si>
  <si>
    <t xml:space="preserve">高等数学一（I）    </t>
  </si>
  <si>
    <t>物理学院</t>
  </si>
  <si>
    <t>概率统计   （经管类）</t>
  </si>
  <si>
    <t>专必 专选</t>
  </si>
  <si>
    <t>数学学院公共数学课2018学年度第一学期课程表</t>
  </si>
  <si>
    <t>18级公共管理类100人，</t>
  </si>
  <si>
    <t>18级图书情报与档案管理类80人</t>
  </si>
  <si>
    <t>18级材料类130人</t>
  </si>
  <si>
    <t>18级电子信息类120人</t>
  </si>
  <si>
    <t>18级环境科学与工程类115人</t>
  </si>
  <si>
    <t>18级生物医学工程120人</t>
  </si>
  <si>
    <r>
      <t>数学学院公共数学课</t>
    </r>
    <r>
      <rPr>
        <sz val="20"/>
        <color indexed="8"/>
        <rFont val="Lucida Sans"/>
        <family val="2"/>
      </rPr>
      <t>2018</t>
    </r>
    <r>
      <rPr>
        <sz val="20"/>
        <color indexed="8"/>
        <rFont val="宋体"/>
        <family val="3"/>
        <charset val="134"/>
      </rPr>
      <t>学年度第一学期课程表</t>
    </r>
    <phoneticPr fontId="17" type="noConversion"/>
  </si>
  <si>
    <t>18级物理学60人、临床（8年制）30人</t>
  </si>
  <si>
    <t>18级光电信息科学与工程100人</t>
  </si>
  <si>
    <r>
      <t>2018</t>
    </r>
    <r>
      <rPr>
        <sz val="16"/>
        <color indexed="8"/>
        <rFont val="宋体"/>
        <family val="3"/>
        <charset val="134"/>
      </rPr>
      <t>、</t>
    </r>
    <r>
      <rPr>
        <sz val="16"/>
        <color indexed="8"/>
        <rFont val="Lucida Sans"/>
        <family val="2"/>
      </rPr>
      <t>2017</t>
    </r>
    <r>
      <rPr>
        <sz val="16"/>
        <color indexed="8"/>
        <rFont val="宋体"/>
        <family val="3"/>
        <charset val="134"/>
      </rPr>
      <t>级东校园</t>
    </r>
    <r>
      <rPr>
        <sz val="16"/>
        <color indexed="8"/>
        <rFont val="Lucida Sans"/>
        <family val="2"/>
      </rPr>
      <t xml:space="preserve"> (2018</t>
    </r>
    <r>
      <rPr>
        <sz val="16"/>
        <color indexed="8"/>
        <rFont val="宋体"/>
        <family val="3"/>
        <charset val="134"/>
      </rPr>
      <t>年</t>
    </r>
    <r>
      <rPr>
        <sz val="16"/>
        <color indexed="8"/>
        <rFont val="Lucida Sans"/>
        <family val="2"/>
      </rPr>
      <t>9</t>
    </r>
    <r>
      <rPr>
        <sz val="16"/>
        <color indexed="8"/>
        <rFont val="宋体"/>
        <family val="3"/>
        <charset val="134"/>
      </rPr>
      <t>月</t>
    </r>
    <r>
      <rPr>
        <sz val="16"/>
        <color indexed="8"/>
        <rFont val="Lucida Sans"/>
        <family val="2"/>
      </rPr>
      <t>—2019</t>
    </r>
    <r>
      <rPr>
        <sz val="16"/>
        <color indexed="8"/>
        <rFont val="宋体"/>
        <family val="3"/>
        <charset val="134"/>
      </rPr>
      <t>年</t>
    </r>
    <r>
      <rPr>
        <sz val="16"/>
        <color indexed="8"/>
        <rFont val="Lucida Sans"/>
        <family val="2"/>
      </rPr>
      <t>1</t>
    </r>
    <r>
      <rPr>
        <sz val="16"/>
        <color indexed="8"/>
        <rFont val="宋体"/>
        <family val="3"/>
        <charset val="134"/>
      </rPr>
      <t>月使用）</t>
    </r>
    <phoneticPr fontId="17" type="noConversion"/>
  </si>
  <si>
    <r>
      <t>2018</t>
    </r>
    <r>
      <rPr>
        <sz val="16"/>
        <color indexed="8"/>
        <rFont val="宋体"/>
        <family val="3"/>
        <charset val="134"/>
      </rPr>
      <t>、</t>
    </r>
    <r>
      <rPr>
        <sz val="16"/>
        <color indexed="8"/>
        <rFont val="Lucida Sans"/>
        <family val="2"/>
      </rPr>
      <t>2017</t>
    </r>
    <r>
      <rPr>
        <sz val="16"/>
        <color indexed="8"/>
        <rFont val="宋体"/>
        <family val="3"/>
        <charset val="134"/>
      </rPr>
      <t>级南校园</t>
    </r>
    <r>
      <rPr>
        <sz val="16"/>
        <color indexed="8"/>
        <rFont val="Lucida Sans"/>
        <family val="2"/>
      </rPr>
      <t xml:space="preserve"> (2018</t>
    </r>
    <r>
      <rPr>
        <sz val="16"/>
        <color indexed="8"/>
        <rFont val="宋体"/>
        <family val="3"/>
        <charset val="134"/>
      </rPr>
      <t>年</t>
    </r>
    <r>
      <rPr>
        <sz val="16"/>
        <color indexed="8"/>
        <rFont val="Lucida Sans"/>
        <family val="2"/>
      </rPr>
      <t>9</t>
    </r>
    <r>
      <rPr>
        <sz val="16"/>
        <color indexed="8"/>
        <rFont val="宋体"/>
        <family val="3"/>
        <charset val="134"/>
      </rPr>
      <t>月</t>
    </r>
    <r>
      <rPr>
        <sz val="16"/>
        <color indexed="8"/>
        <rFont val="Lucida Sans"/>
        <family val="2"/>
      </rPr>
      <t>—2019</t>
    </r>
    <r>
      <rPr>
        <sz val="16"/>
        <color indexed="8"/>
        <rFont val="宋体"/>
        <family val="3"/>
        <charset val="134"/>
      </rPr>
      <t>年</t>
    </r>
    <r>
      <rPr>
        <sz val="16"/>
        <color indexed="8"/>
        <rFont val="Lucida Sans"/>
        <family val="2"/>
      </rPr>
      <t>1</t>
    </r>
    <r>
      <rPr>
        <sz val="16"/>
        <color indexed="8"/>
        <rFont val="宋体"/>
        <family val="3"/>
        <charset val="134"/>
      </rPr>
      <t>月使用）</t>
    </r>
    <phoneticPr fontId="17" type="noConversion"/>
  </si>
  <si>
    <t>3-18</t>
    <phoneticPr fontId="17" type="noConversion"/>
  </si>
  <si>
    <t>2018级哲学60人</t>
    <phoneticPr fontId="17" type="noConversion"/>
  </si>
  <si>
    <t>3-4（前）</t>
    <phoneticPr fontId="17" type="noConversion"/>
  </si>
  <si>
    <t>5-6</t>
    <phoneticPr fontId="17" type="noConversion"/>
  </si>
  <si>
    <t>海洋工程与技术学院</t>
    <phoneticPr fontId="17" type="noConversion"/>
  </si>
  <si>
    <t>18级海洋工程与技术120人</t>
    <phoneticPr fontId="17" type="noConversion"/>
  </si>
  <si>
    <t>3-4</t>
    <phoneticPr fontId="17" type="noConversion"/>
  </si>
  <si>
    <t>1-2（前）</t>
    <phoneticPr fontId="17" type="noConversion"/>
  </si>
  <si>
    <t>120</t>
    <phoneticPr fontId="17" type="noConversion"/>
  </si>
  <si>
    <t>18级大气科学类120人</t>
    <phoneticPr fontId="17" type="noConversion"/>
  </si>
  <si>
    <t>土木工程学院</t>
    <phoneticPr fontId="17" type="noConversion"/>
  </si>
  <si>
    <t>7-8</t>
    <phoneticPr fontId="17" type="noConversion"/>
  </si>
  <si>
    <t>1-2</t>
    <phoneticPr fontId="17" type="noConversion"/>
  </si>
  <si>
    <t>18级物理学130人</t>
    <phoneticPr fontId="17" type="noConversion"/>
  </si>
  <si>
    <t>海洋科学学院</t>
    <phoneticPr fontId="17" type="noConversion"/>
  </si>
  <si>
    <t>18级海洋科学100人</t>
    <phoneticPr fontId="17" type="noConversion"/>
  </si>
  <si>
    <t>地球科学与工程学院</t>
    <phoneticPr fontId="17" type="noConversion"/>
  </si>
  <si>
    <t>18级地质学类100人</t>
    <phoneticPr fontId="17" type="noConversion"/>
  </si>
  <si>
    <t xml:space="preserve">18级化学工程与工艺130人                            </t>
    <phoneticPr fontId="17" type="noConversion"/>
  </si>
  <si>
    <t>3-4（后）</t>
    <phoneticPr fontId="17" type="noConversion"/>
  </si>
  <si>
    <t>130</t>
    <phoneticPr fontId="17" type="noConversion"/>
  </si>
  <si>
    <t>5-6（后）</t>
    <phoneticPr fontId="17" type="noConversion"/>
  </si>
  <si>
    <t>大气科学学院</t>
    <phoneticPr fontId="17" type="noConversion"/>
  </si>
  <si>
    <t>17级大气科学类123</t>
    <phoneticPr fontId="17" type="noConversion"/>
  </si>
  <si>
    <t>17级旅游管理类125人</t>
    <phoneticPr fontId="17" type="noConversion"/>
  </si>
  <si>
    <t>5-6（前）</t>
    <phoneticPr fontId="17" type="noConversion"/>
  </si>
  <si>
    <t>概率统计 （理工类）</t>
    <phoneticPr fontId="17" type="noConversion"/>
  </si>
  <si>
    <t>物理与天文学院</t>
    <phoneticPr fontId="17" type="noConversion"/>
  </si>
  <si>
    <t>17级海洋工程与技术107人</t>
    <phoneticPr fontId="17" type="noConversion"/>
  </si>
  <si>
    <t>107</t>
    <phoneticPr fontId="17" type="noConversion"/>
  </si>
  <si>
    <t>18级金融学类、工商管理类</t>
    <phoneticPr fontId="17" type="noConversion"/>
  </si>
  <si>
    <t>3-4</t>
    <phoneticPr fontId="17" type="noConversion"/>
  </si>
  <si>
    <t>18级经济学类、管理科学与工程类</t>
    <phoneticPr fontId="17" type="noConversion"/>
  </si>
  <si>
    <t>国际关系学院/博雅学院</t>
    <phoneticPr fontId="17" type="noConversion"/>
  </si>
  <si>
    <t>18级国际政治50人，哲学（博雅）35人</t>
    <phoneticPr fontId="17" type="noConversion"/>
  </si>
  <si>
    <t>哲学系（广州）</t>
    <phoneticPr fontId="17" type="noConversion"/>
  </si>
  <si>
    <t>18级哲学</t>
    <phoneticPr fontId="17" type="noConversion"/>
  </si>
  <si>
    <t>17级经济学类、管理科学与工程类</t>
    <phoneticPr fontId="17" type="noConversion"/>
  </si>
  <si>
    <t>18级城乡规划、地理科学类</t>
    <phoneticPr fontId="17" type="noConversion"/>
  </si>
  <si>
    <t>18级化学类、临床（8年制）30人</t>
    <phoneticPr fontId="17" type="noConversion"/>
  </si>
  <si>
    <t>18级生物科学类120人</t>
    <phoneticPr fontId="17" type="noConversion"/>
  </si>
  <si>
    <t>18级生物科学类80人、临床（8年制）40人</t>
    <phoneticPr fontId="17" type="noConversion"/>
  </si>
  <si>
    <t>国际金融学院</t>
    <phoneticPr fontId="17" type="noConversion"/>
  </si>
  <si>
    <t>旅游学院</t>
    <phoneticPr fontId="17" type="noConversion"/>
  </si>
  <si>
    <t>18级旅游管理类</t>
    <phoneticPr fontId="17" type="noConversion"/>
  </si>
  <si>
    <t>旅游学院</t>
    <phoneticPr fontId="17" type="noConversion"/>
  </si>
  <si>
    <t>17级地理科学大类</t>
    <phoneticPr fontId="17" type="noConversion"/>
  </si>
  <si>
    <t>1-9</t>
    <phoneticPr fontId="17" type="noConversion"/>
  </si>
  <si>
    <t>生命科学学院</t>
    <phoneticPr fontId="17" type="noConversion"/>
  </si>
  <si>
    <t>18级生物科学类</t>
    <phoneticPr fontId="17" type="noConversion"/>
  </si>
  <si>
    <t>概率统计
（理工类）</t>
    <phoneticPr fontId="17" type="noConversion"/>
  </si>
  <si>
    <t>智能工程学院</t>
    <phoneticPr fontId="17" type="noConversion"/>
  </si>
  <si>
    <t>7-8（后）</t>
    <phoneticPr fontId="17" type="noConversion"/>
  </si>
  <si>
    <t>药学院</t>
    <phoneticPr fontId="17" type="noConversion"/>
  </si>
  <si>
    <t>18级药学</t>
    <phoneticPr fontId="17" type="noConversion"/>
  </si>
  <si>
    <t>药学院（深圳）</t>
    <phoneticPr fontId="17" type="noConversion"/>
  </si>
  <si>
    <t>100</t>
    <phoneticPr fontId="17" type="noConversion"/>
  </si>
  <si>
    <t>材料学院（深圳）</t>
    <phoneticPr fontId="17" type="noConversion"/>
  </si>
  <si>
    <t>18级材料类130人</t>
    <phoneticPr fontId="17" type="noConversion"/>
  </si>
  <si>
    <t>电子与通信工程学院（深圳）</t>
    <phoneticPr fontId="17" type="noConversion"/>
  </si>
  <si>
    <t>电子与信息工程学院/心理学系</t>
    <phoneticPr fontId="17" type="noConversion"/>
  </si>
  <si>
    <t>电子与信息工程学院/资讯管理学院</t>
    <phoneticPr fontId="17" type="noConversion"/>
  </si>
  <si>
    <t>18级光电信息科学与工程80人，心理学70人</t>
    <phoneticPr fontId="17" type="noConversion"/>
  </si>
  <si>
    <t>18级微电子科学与工程80人，信息管理与信息系统65人</t>
    <phoneticPr fontId="17" type="noConversion"/>
  </si>
  <si>
    <t xml:space="preserve">18级工商管理 </t>
    <phoneticPr fontId="17" type="noConversion"/>
  </si>
  <si>
    <t>18级会计学</t>
    <phoneticPr fontId="17" type="noConversion"/>
  </si>
  <si>
    <t>航空航天学院（深圳）</t>
    <phoneticPr fontId="17" type="noConversion"/>
  </si>
  <si>
    <t>18级航空航天工程90人</t>
    <phoneticPr fontId="17" type="noConversion"/>
  </si>
  <si>
    <t>18级理论与应用力学90人</t>
    <phoneticPr fontId="17" type="noConversion"/>
  </si>
  <si>
    <t>18级智能科学与技术、交通工程</t>
    <phoneticPr fontId="17" type="noConversion"/>
  </si>
  <si>
    <t>公共卫生学院/公共卫生学院（深圳）</t>
    <phoneticPr fontId="17" type="noConversion"/>
  </si>
  <si>
    <t>18级预防医学200人</t>
    <phoneticPr fontId="17" type="noConversion"/>
  </si>
  <si>
    <t>18级临床医科200人</t>
    <phoneticPr fontId="17" type="noConversion"/>
  </si>
  <si>
    <t>18级临床医学150人，法医学20人，留学生20人</t>
    <phoneticPr fontId="17" type="noConversion"/>
  </si>
  <si>
    <t>中山医学院/光华口腔学院</t>
    <phoneticPr fontId="17" type="noConversion"/>
  </si>
  <si>
    <t>18级临床医学170人，基础医学25人</t>
    <phoneticPr fontId="17" type="noConversion"/>
  </si>
  <si>
    <t>18级临床医学80人，口腔医学110人</t>
    <phoneticPr fontId="17" type="noConversion"/>
  </si>
  <si>
    <t>18级电子信息类140人</t>
    <phoneticPr fontId="17" type="noConversion"/>
  </si>
  <si>
    <t>1-2（后）</t>
    <phoneticPr fontId="17" type="noConversion"/>
  </si>
  <si>
    <t>万安华</t>
    <phoneticPr fontId="17" type="noConversion"/>
  </si>
  <si>
    <t>宋亮</t>
    <phoneticPr fontId="17" type="noConversion"/>
  </si>
  <si>
    <t>胡国权</t>
    <phoneticPr fontId="17" type="noConversion"/>
  </si>
  <si>
    <t>黄煜</t>
    <phoneticPr fontId="17" type="noConversion"/>
  </si>
  <si>
    <t>3-4（前）</t>
    <phoneticPr fontId="17" type="noConversion"/>
  </si>
  <si>
    <t>张家军</t>
    <phoneticPr fontId="17" type="noConversion"/>
  </si>
  <si>
    <t>关彦辉</t>
    <phoneticPr fontId="17" type="noConversion"/>
  </si>
  <si>
    <t>任玉杰</t>
    <phoneticPr fontId="17" type="noConversion"/>
  </si>
  <si>
    <t>冯兆永</t>
    <phoneticPr fontId="17" type="noConversion"/>
  </si>
  <si>
    <t>黄景炽</t>
    <phoneticPr fontId="17" type="noConversion"/>
  </si>
  <si>
    <t>杨朝霞</t>
    <phoneticPr fontId="17" type="noConversion"/>
  </si>
  <si>
    <t>张能明</t>
    <phoneticPr fontId="17" type="noConversion"/>
  </si>
  <si>
    <t>顾会玲</t>
    <phoneticPr fontId="17" type="noConversion"/>
  </si>
  <si>
    <t>陈鹏</t>
    <phoneticPr fontId="17" type="noConversion"/>
  </si>
  <si>
    <t>苏宁</t>
    <phoneticPr fontId="17" type="noConversion"/>
  </si>
  <si>
    <t>丁伟</t>
    <phoneticPr fontId="17" type="noConversion"/>
  </si>
  <si>
    <t>艾军</t>
    <phoneticPr fontId="17" type="noConversion"/>
  </si>
  <si>
    <t>解玲丽</t>
    <phoneticPr fontId="17" type="noConversion"/>
  </si>
  <si>
    <t>李国明</t>
    <phoneticPr fontId="17" type="noConversion"/>
  </si>
  <si>
    <t>黎俊彬</t>
    <phoneticPr fontId="17" type="noConversion"/>
  </si>
  <si>
    <t>何春雄</t>
    <phoneticPr fontId="17" type="noConversion"/>
  </si>
  <si>
    <t>邢瑞香</t>
    <phoneticPr fontId="17" type="noConversion"/>
  </si>
  <si>
    <t>赵育求</t>
    <phoneticPr fontId="17" type="noConversion"/>
  </si>
  <si>
    <t>李芳</t>
    <phoneticPr fontId="17" type="noConversion"/>
  </si>
  <si>
    <t>姜正禄</t>
    <phoneticPr fontId="17" type="noConversion"/>
  </si>
  <si>
    <t>7-8（前）</t>
    <phoneticPr fontId="17" type="noConversion"/>
  </si>
  <si>
    <t>7-8</t>
    <phoneticPr fontId="17" type="noConversion"/>
  </si>
  <si>
    <r>
      <t>2018</t>
    </r>
    <r>
      <rPr>
        <sz val="16"/>
        <color indexed="8"/>
        <rFont val="宋体"/>
        <family val="3"/>
        <charset val="134"/>
      </rPr>
      <t>、</t>
    </r>
    <r>
      <rPr>
        <sz val="16"/>
        <color indexed="8"/>
        <rFont val="Lucida Sans"/>
        <family val="2"/>
      </rPr>
      <t>2017</t>
    </r>
    <r>
      <rPr>
        <sz val="16"/>
        <color indexed="8"/>
        <rFont val="宋体"/>
        <family val="3"/>
        <charset val="134"/>
      </rPr>
      <t>级珠海校区</t>
    </r>
    <r>
      <rPr>
        <sz val="16"/>
        <color indexed="8"/>
        <rFont val="Lucida Sans"/>
        <family val="2"/>
      </rPr>
      <t>(2018</t>
    </r>
    <r>
      <rPr>
        <sz val="16"/>
        <color indexed="8"/>
        <rFont val="宋体"/>
        <family val="3"/>
        <charset val="134"/>
      </rPr>
      <t>年</t>
    </r>
    <r>
      <rPr>
        <sz val="16"/>
        <color indexed="8"/>
        <rFont val="Lucida Sans"/>
        <family val="2"/>
      </rPr>
      <t>9</t>
    </r>
    <r>
      <rPr>
        <sz val="16"/>
        <color indexed="8"/>
        <rFont val="宋体"/>
        <family val="3"/>
        <charset val="134"/>
      </rPr>
      <t>月</t>
    </r>
    <r>
      <rPr>
        <sz val="16"/>
        <color indexed="8"/>
        <rFont val="Lucida Sans"/>
        <family val="2"/>
      </rPr>
      <t>—2019</t>
    </r>
    <r>
      <rPr>
        <sz val="16"/>
        <color indexed="8"/>
        <rFont val="宋体"/>
        <family val="3"/>
        <charset val="134"/>
      </rPr>
      <t>年</t>
    </r>
    <r>
      <rPr>
        <sz val="16"/>
        <color indexed="8"/>
        <rFont val="Lucida Sans"/>
        <family val="2"/>
      </rPr>
      <t>1</t>
    </r>
    <r>
      <rPr>
        <sz val="16"/>
        <color indexed="8"/>
        <rFont val="宋体"/>
        <family val="3"/>
        <charset val="134"/>
      </rPr>
      <t>月使用）</t>
    </r>
    <phoneticPr fontId="17" type="noConversion"/>
  </si>
  <si>
    <t>17级智能科学与技术100</t>
    <phoneticPr fontId="17" type="noConversion"/>
  </si>
  <si>
    <t>17级自动化100，</t>
    <phoneticPr fontId="17" type="noConversion"/>
  </si>
  <si>
    <t>3-4</t>
    <phoneticPr fontId="17" type="noConversion"/>
  </si>
  <si>
    <t>5-6（后）</t>
    <phoneticPr fontId="17" type="noConversion"/>
  </si>
  <si>
    <t>王振堂</t>
    <phoneticPr fontId="17" type="noConversion"/>
  </si>
  <si>
    <t>18级土木工程120人，水文35</t>
    <phoneticPr fontId="17" type="noConversion"/>
  </si>
  <si>
    <t>155</t>
    <phoneticPr fontId="17" type="noConversion"/>
  </si>
  <si>
    <t>胡平</t>
    <phoneticPr fontId="17" type="noConversion"/>
  </si>
  <si>
    <t>杨奇林</t>
    <phoneticPr fontId="17" type="noConversion"/>
  </si>
  <si>
    <t>李慧聪</t>
    <phoneticPr fontId="17" type="noConversion"/>
  </si>
  <si>
    <t>程国正</t>
    <phoneticPr fontId="17" type="noConversion"/>
  </si>
  <si>
    <t>资讯管理学院</t>
    <phoneticPr fontId="17" type="noConversion"/>
  </si>
  <si>
    <t>心理学系/航空航天学院（深圳）</t>
    <phoneticPr fontId="17" type="noConversion"/>
  </si>
  <si>
    <t>17级信息管理与信息系统69人</t>
    <phoneticPr fontId="17" type="noConversion"/>
  </si>
  <si>
    <t>18级心理学70人，18级航空航天工程90人</t>
    <phoneticPr fontId="17" type="noConversion"/>
  </si>
  <si>
    <t>电子与通信工程学院</t>
  </si>
  <si>
    <t>复变函数</t>
  </si>
  <si>
    <t>航空航天学院</t>
  </si>
  <si>
    <t>17级航空航天工程</t>
  </si>
  <si>
    <t>离散数学</t>
  </si>
  <si>
    <r>
      <rPr>
        <sz val="11"/>
        <color theme="1"/>
        <rFont val="宋体"/>
        <family val="3"/>
        <charset val="134"/>
      </rPr>
      <t>17级</t>
    </r>
    <r>
      <rPr>
        <sz val="11"/>
        <color theme="1"/>
        <rFont val="宋体"/>
        <family val="3"/>
        <charset val="134"/>
      </rPr>
      <t>微电子科学与工程</t>
    </r>
  </si>
  <si>
    <t>17级电子信息类</t>
    <phoneticPr fontId="17" type="noConversion"/>
  </si>
  <si>
    <t>7-8（后）</t>
    <phoneticPr fontId="17" type="noConversion"/>
  </si>
  <si>
    <t>1-2</t>
    <phoneticPr fontId="17" type="noConversion"/>
  </si>
  <si>
    <t>5-6（后）</t>
    <phoneticPr fontId="17" type="noConversion"/>
  </si>
  <si>
    <t>7-8（后）</t>
    <phoneticPr fontId="17" type="noConversion"/>
  </si>
  <si>
    <t>3-4</t>
    <phoneticPr fontId="17" type="noConversion"/>
  </si>
  <si>
    <t>杨奇林</t>
    <phoneticPr fontId="17" type="noConversion"/>
  </si>
  <si>
    <t>B402</t>
    <phoneticPr fontId="17" type="noConversion"/>
  </si>
  <si>
    <t>5-6</t>
    <phoneticPr fontId="17" type="noConversion"/>
  </si>
  <si>
    <t>邹雄</t>
    <phoneticPr fontId="17" type="noConversion"/>
  </si>
  <si>
    <t>D207</t>
    <phoneticPr fontId="17" type="noConversion"/>
  </si>
  <si>
    <t>D307</t>
    <phoneticPr fontId="17" type="noConversion"/>
  </si>
  <si>
    <t>D209</t>
    <phoneticPr fontId="17" type="noConversion"/>
  </si>
  <si>
    <t>D309</t>
    <phoneticPr fontId="17" type="noConversion"/>
  </si>
  <si>
    <t>D208</t>
  </si>
  <si>
    <t>艺201</t>
    <phoneticPr fontId="17" type="noConversion"/>
  </si>
  <si>
    <t>艺202</t>
  </si>
  <si>
    <t>艺303</t>
    <phoneticPr fontId="17" type="noConversion"/>
  </si>
  <si>
    <t>艺301</t>
    <phoneticPr fontId="17" type="noConversion"/>
  </si>
  <si>
    <t>艺501</t>
    <phoneticPr fontId="17" type="noConversion"/>
  </si>
  <si>
    <t>艺202</t>
    <phoneticPr fontId="17" type="noConversion"/>
  </si>
  <si>
    <t>艺203</t>
    <phoneticPr fontId="17" type="noConversion"/>
  </si>
  <si>
    <t>艺302</t>
    <phoneticPr fontId="17" type="noConversion"/>
  </si>
  <si>
    <t>艺402</t>
    <phoneticPr fontId="17" type="noConversion"/>
  </si>
  <si>
    <t>艺401</t>
    <phoneticPr fontId="17" type="noConversion"/>
  </si>
  <si>
    <t>艺408</t>
    <phoneticPr fontId="17" type="noConversion"/>
  </si>
  <si>
    <t>A207</t>
    <phoneticPr fontId="17" type="noConversion"/>
  </si>
  <si>
    <t>A306</t>
    <phoneticPr fontId="17" type="noConversion"/>
  </si>
  <si>
    <t>C103</t>
    <phoneticPr fontId="17" type="noConversion"/>
  </si>
  <si>
    <t>C104</t>
    <phoneticPr fontId="17" type="noConversion"/>
  </si>
  <si>
    <t>B102</t>
    <phoneticPr fontId="17" type="noConversion"/>
  </si>
  <si>
    <t>B103</t>
    <phoneticPr fontId="17" type="noConversion"/>
  </si>
  <si>
    <t>B203</t>
    <phoneticPr fontId="17" type="noConversion"/>
  </si>
  <si>
    <t>B202</t>
    <phoneticPr fontId="17" type="noConversion"/>
  </si>
  <si>
    <t>C305</t>
    <phoneticPr fontId="17" type="noConversion"/>
  </si>
  <si>
    <t>D205</t>
    <phoneticPr fontId="17" type="noConversion"/>
  </si>
  <si>
    <t>B301</t>
    <phoneticPr fontId="17" type="noConversion"/>
  </si>
  <si>
    <t>C304</t>
    <phoneticPr fontId="17" type="noConversion"/>
  </si>
  <si>
    <t>B401</t>
    <phoneticPr fontId="17" type="noConversion"/>
  </si>
  <si>
    <t>B501</t>
    <phoneticPr fontId="17" type="noConversion"/>
  </si>
  <si>
    <t>C205</t>
    <phoneticPr fontId="17" type="noConversion"/>
  </si>
  <si>
    <t>C105</t>
    <phoneticPr fontId="17" type="noConversion"/>
  </si>
  <si>
    <t>B101</t>
    <phoneticPr fontId="17" type="noConversion"/>
  </si>
  <si>
    <t>B104</t>
    <phoneticPr fontId="17" type="noConversion"/>
  </si>
  <si>
    <t>B201</t>
    <phoneticPr fontId="17" type="noConversion"/>
  </si>
  <si>
    <t>C105</t>
    <phoneticPr fontId="17" type="noConversion"/>
  </si>
  <si>
    <t>B302</t>
    <phoneticPr fontId="17" type="noConversion"/>
  </si>
  <si>
    <t>宋雷</t>
    <phoneticPr fontId="17" type="noConversion"/>
  </si>
  <si>
    <t>李艳会</t>
    <phoneticPr fontId="17" type="noConversion"/>
  </si>
  <si>
    <t>C301
/C204</t>
    <phoneticPr fontId="17" type="noConversion"/>
  </si>
  <si>
    <t>1-9</t>
    <phoneticPr fontId="17" type="noConversion"/>
  </si>
  <si>
    <t>10-18</t>
    <phoneticPr fontId="17" type="noConversion"/>
  </si>
  <si>
    <t>10-18</t>
    <phoneticPr fontId="17" type="noConversion"/>
  </si>
  <si>
    <t>高等数学一（I）</t>
    <phoneticPr fontId="17" type="noConversion"/>
  </si>
  <si>
    <t>1308</t>
    <phoneticPr fontId="17" type="noConversion"/>
  </si>
  <si>
    <t>国际金融学院</t>
    <phoneticPr fontId="17" type="noConversion"/>
  </si>
  <si>
    <t>7-8
(前)</t>
    <phoneticPr fontId="17" type="noConversion"/>
  </si>
  <si>
    <t>3-4</t>
    <phoneticPr fontId="17" type="noConversion"/>
  </si>
  <si>
    <t>1-2</t>
    <phoneticPr fontId="17" type="noConversion"/>
  </si>
  <si>
    <t>袁伟</t>
    <phoneticPr fontId="17" type="noConversion"/>
  </si>
  <si>
    <t>D309</t>
    <phoneticPr fontId="17" type="noConversion"/>
  </si>
  <si>
    <t>D409</t>
    <phoneticPr fontId="17" type="noConversion"/>
  </si>
  <si>
    <t>杨超</t>
    <phoneticPr fontId="17" type="noConversion"/>
  </si>
  <si>
    <t>傅小勇</t>
    <phoneticPr fontId="17" type="noConversion"/>
  </si>
  <si>
    <t>高讲</t>
    <phoneticPr fontId="17" type="noConversion"/>
  </si>
  <si>
    <t>副教授</t>
    <phoneticPr fontId="17" type="noConversion"/>
  </si>
  <si>
    <t>教授</t>
    <phoneticPr fontId="17" type="noConversion"/>
  </si>
  <si>
    <t>17级</t>
    <phoneticPr fontId="17" type="noConversion"/>
  </si>
  <si>
    <t>讲师</t>
    <phoneticPr fontId="17" type="noConversion"/>
  </si>
  <si>
    <t>1208
/1304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</si>
</sst>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2"/>
      <name val="宋体"/>
      <charset val="134"/>
    </font>
    <font>
      <b/>
      <sz val="18"/>
      <color theme="1"/>
      <name val="Lucida Sans"/>
      <family val="2"/>
    </font>
    <font>
      <b/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20"/>
      <color theme="1"/>
      <name val="宋体"/>
      <family val="3"/>
      <charset val="134"/>
    </font>
    <font>
      <sz val="16"/>
      <color indexed="8"/>
      <name val="Lucida Sans"/>
      <family val="2"/>
    </font>
    <font>
      <sz val="16"/>
      <color theme="1"/>
      <name val="Lucida Sans"/>
      <family val="2"/>
    </font>
    <font>
      <sz val="12"/>
      <name val="宋体"/>
      <family val="3"/>
      <charset val="134"/>
    </font>
    <font>
      <sz val="14"/>
      <color theme="1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rgb="FFFF0000"/>
      <name val="宋体"/>
      <family val="3"/>
      <charset val="134"/>
    </font>
    <font>
      <sz val="20"/>
      <color indexed="8"/>
      <name val="Lucida Sans"/>
      <family val="2"/>
    </font>
    <font>
      <sz val="20"/>
      <color indexed="8"/>
      <name val="宋体"/>
      <family val="3"/>
      <charset val="134"/>
    </font>
    <font>
      <sz val="16"/>
      <color indexed="8"/>
      <name val="宋体"/>
      <family val="3"/>
      <charset val="134"/>
    </font>
    <font>
      <sz val="12"/>
      <name val="Times New Roman"/>
      <family val="1"/>
    </font>
    <font>
      <sz val="12"/>
      <color indexed="8"/>
      <name val="Verdana"/>
      <family val="2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8" fillId="0" borderId="0"/>
  </cellStyleXfs>
  <cellXfs count="93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/>
    <xf numFmtId="49" fontId="4" fillId="2" borderId="1" xfId="0" applyNumberFormat="1" applyFont="1" applyFill="1" applyBorder="1" applyAlignment="1">
      <alignment horizontal="justify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vertical="center" wrapText="1"/>
    </xf>
    <xf numFmtId="0" fontId="4" fillId="0" borderId="1" xfId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3" fillId="2" borderId="1" xfId="0" applyFont="1" applyFill="1" applyBorder="1"/>
    <xf numFmtId="0" fontId="4" fillId="2" borderId="1" xfId="0" applyFont="1" applyFill="1" applyBorder="1" applyAlignment="1">
      <alignment horizontal="center"/>
    </xf>
    <xf numFmtId="49" fontId="4" fillId="0" borderId="0" xfId="0" applyNumberFormat="1" applyFont="1"/>
    <xf numFmtId="49" fontId="9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center" vertical="top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INDOWS\Desktop\&#35838;&#31243;&#23433;&#25490;&#34920;ba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课程表"/>
      <sheetName val="年级"/>
      <sheetName val="专业"/>
      <sheetName val="课程名称"/>
      <sheetName val="课程类别"/>
      <sheetName val="上课时间"/>
      <sheetName val="上课地点"/>
      <sheetName val="教工电话"/>
      <sheetName val="参考书目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topLeftCell="A2" zoomScale="91" zoomScaleNormal="91" workbookViewId="0">
      <selection activeCell="B12" sqref="B12"/>
    </sheetView>
  </sheetViews>
  <sheetFormatPr defaultColWidth="9" defaultRowHeight="15.6" x14ac:dyDescent="0.25"/>
  <cols>
    <col min="1" max="1" width="19.3984375" style="5" customWidth="1"/>
    <col min="2" max="2" width="30.69921875" style="5" customWidth="1"/>
    <col min="3" max="3" width="12.69921875" style="5" customWidth="1"/>
    <col min="4" max="4" width="5.19921875" style="5" customWidth="1"/>
    <col min="5" max="5" width="7.19921875" style="5" customWidth="1"/>
    <col min="6" max="6" width="4.5" style="5" customWidth="1"/>
    <col min="7" max="7" width="5.3984375" style="39" customWidth="1"/>
    <col min="8" max="8" width="5.69921875" style="5" customWidth="1"/>
    <col min="9" max="10" width="7.69921875" style="5" customWidth="1"/>
    <col min="11" max="11" width="7.19921875" style="6" customWidth="1"/>
    <col min="12" max="12" width="7.5" style="6" customWidth="1"/>
    <col min="13" max="13" width="6.8984375" style="5" customWidth="1"/>
    <col min="14" max="14" width="6.69921875" style="5" customWidth="1"/>
    <col min="15" max="15" width="6.8984375" style="5" customWidth="1"/>
    <col min="16" max="16" width="11.09765625" style="5" customWidth="1"/>
    <col min="17" max="17" width="5.59765625" style="5" customWidth="1"/>
    <col min="18" max="16384" width="9" style="5"/>
  </cols>
  <sheetData>
    <row r="1" spans="1:17" s="1" customFormat="1" ht="25.8" x14ac:dyDescent="0.4">
      <c r="A1" s="74" t="s">
        <v>61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</row>
    <row r="2" spans="1:17" s="2" customFormat="1" ht="34.200000000000003" customHeight="1" x14ac:dyDescent="0.35">
      <c r="A2" s="75" t="s">
        <v>179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</row>
    <row r="3" spans="1:17" s="3" customFormat="1" ht="22.95" customHeight="1" x14ac:dyDescent="0.25">
      <c r="A3" s="73" t="s">
        <v>0</v>
      </c>
      <c r="B3" s="73" t="s">
        <v>1</v>
      </c>
      <c r="C3" s="73" t="s">
        <v>2</v>
      </c>
      <c r="D3" s="73" t="s">
        <v>3</v>
      </c>
      <c r="E3" s="73" t="s">
        <v>4</v>
      </c>
      <c r="F3" s="73" t="s">
        <v>5</v>
      </c>
      <c r="G3" s="78" t="s">
        <v>6</v>
      </c>
      <c r="H3" s="77" t="s">
        <v>7</v>
      </c>
      <c r="I3" s="77" t="s">
        <v>8</v>
      </c>
      <c r="J3" s="77" t="s">
        <v>9</v>
      </c>
      <c r="K3" s="77" t="s">
        <v>10</v>
      </c>
      <c r="L3" s="77"/>
      <c r="M3" s="77"/>
      <c r="N3" s="77"/>
      <c r="O3" s="77"/>
      <c r="P3" s="77" t="s">
        <v>11</v>
      </c>
      <c r="Q3" s="79" t="s">
        <v>12</v>
      </c>
    </row>
    <row r="4" spans="1:17" s="3" customFormat="1" ht="22.2" customHeight="1" x14ac:dyDescent="0.25">
      <c r="A4" s="73"/>
      <c r="B4" s="73"/>
      <c r="C4" s="73"/>
      <c r="D4" s="73"/>
      <c r="E4" s="73"/>
      <c r="F4" s="73"/>
      <c r="G4" s="78"/>
      <c r="H4" s="77"/>
      <c r="I4" s="77"/>
      <c r="J4" s="77"/>
      <c r="K4" s="8" t="s">
        <v>13</v>
      </c>
      <c r="L4" s="8" t="s">
        <v>14</v>
      </c>
      <c r="M4" s="8" t="s">
        <v>15</v>
      </c>
      <c r="N4" s="8" t="s">
        <v>16</v>
      </c>
      <c r="O4" s="8" t="s">
        <v>17</v>
      </c>
      <c r="P4" s="77"/>
      <c r="Q4" s="79"/>
    </row>
    <row r="5" spans="1:17" s="3" customFormat="1" ht="31.2" customHeight="1" x14ac:dyDescent="0.25">
      <c r="A5" s="44" t="s">
        <v>77</v>
      </c>
      <c r="B5" s="50" t="s">
        <v>101</v>
      </c>
      <c r="C5" s="81" t="s">
        <v>99</v>
      </c>
      <c r="D5" s="48" t="s">
        <v>20</v>
      </c>
      <c r="E5" s="11" t="s">
        <v>21</v>
      </c>
      <c r="F5" s="11">
        <v>3</v>
      </c>
      <c r="G5" s="46" t="s">
        <v>102</v>
      </c>
      <c r="H5" s="46" t="s">
        <v>73</v>
      </c>
      <c r="I5" s="19" t="s">
        <v>158</v>
      </c>
      <c r="J5" s="45" t="s">
        <v>265</v>
      </c>
      <c r="K5" s="45"/>
      <c r="L5" s="20" t="s">
        <v>76</v>
      </c>
      <c r="M5" s="45"/>
      <c r="N5" s="45" t="s">
        <v>98</v>
      </c>
      <c r="O5" s="45"/>
      <c r="P5" s="24" t="s">
        <v>211</v>
      </c>
      <c r="Q5" s="47"/>
    </row>
    <row r="6" spans="1:17" s="3" customFormat="1" ht="30.6" customHeight="1" x14ac:dyDescent="0.25">
      <c r="A6" s="50" t="s">
        <v>100</v>
      </c>
      <c r="B6" s="50" t="s">
        <v>86</v>
      </c>
      <c r="C6" s="82"/>
      <c r="D6" s="48" t="s">
        <v>20</v>
      </c>
      <c r="E6" s="11" t="s">
        <v>21</v>
      </c>
      <c r="F6" s="11">
        <v>3</v>
      </c>
      <c r="G6" s="46" t="s">
        <v>93</v>
      </c>
      <c r="H6" s="46" t="s">
        <v>73</v>
      </c>
      <c r="I6" s="19" t="s">
        <v>157</v>
      </c>
      <c r="J6" s="45" t="s">
        <v>266</v>
      </c>
      <c r="K6" s="45"/>
      <c r="L6" s="20" t="s">
        <v>79</v>
      </c>
      <c r="M6" s="45"/>
      <c r="N6" s="45" t="s">
        <v>156</v>
      </c>
      <c r="O6" s="45"/>
      <c r="P6" s="24" t="s">
        <v>211</v>
      </c>
      <c r="Q6" s="47"/>
    </row>
    <row r="7" spans="1:17" s="4" customFormat="1" ht="30" customHeight="1" x14ac:dyDescent="0.25">
      <c r="A7" s="10" t="s">
        <v>18</v>
      </c>
      <c r="B7" s="10" t="s">
        <v>97</v>
      </c>
      <c r="C7" s="83" t="s">
        <v>19</v>
      </c>
      <c r="D7" s="12" t="s">
        <v>20</v>
      </c>
      <c r="E7" s="11" t="s">
        <v>21</v>
      </c>
      <c r="F7" s="11">
        <v>3</v>
      </c>
      <c r="G7" s="17">
        <v>125</v>
      </c>
      <c r="H7" s="72" t="s">
        <v>73</v>
      </c>
      <c r="I7" s="19" t="s">
        <v>157</v>
      </c>
      <c r="J7" s="71" t="s">
        <v>266</v>
      </c>
      <c r="K7" s="37"/>
      <c r="L7" s="20" t="s">
        <v>76</v>
      </c>
      <c r="M7" s="20"/>
      <c r="N7" s="49" t="s">
        <v>98</v>
      </c>
      <c r="O7" s="41"/>
      <c r="P7" s="24" t="s">
        <v>213</v>
      </c>
      <c r="Q7" s="22"/>
    </row>
    <row r="8" spans="1:17" s="4" customFormat="1" ht="30" customHeight="1" x14ac:dyDescent="0.25">
      <c r="A8" s="10" t="s">
        <v>18</v>
      </c>
      <c r="B8" s="10" t="s">
        <v>97</v>
      </c>
      <c r="C8" s="84"/>
      <c r="D8" s="12" t="s">
        <v>20</v>
      </c>
      <c r="E8" s="11" t="s">
        <v>21</v>
      </c>
      <c r="F8" s="11">
        <v>3</v>
      </c>
      <c r="G8" s="17">
        <v>125</v>
      </c>
      <c r="H8" s="72" t="s">
        <v>73</v>
      </c>
      <c r="I8" s="19" t="s">
        <v>158</v>
      </c>
      <c r="J8" s="71" t="s">
        <v>265</v>
      </c>
      <c r="K8" s="37"/>
      <c r="L8" s="20" t="s">
        <v>79</v>
      </c>
      <c r="M8" s="20"/>
      <c r="N8" s="58" t="s">
        <v>156</v>
      </c>
      <c r="O8" s="41"/>
      <c r="P8" s="40" t="s">
        <v>212</v>
      </c>
      <c r="Q8" s="22"/>
    </row>
    <row r="9" spans="1:17" s="4" customFormat="1" ht="30" customHeight="1" x14ac:dyDescent="0.25">
      <c r="A9" s="36" t="s">
        <v>83</v>
      </c>
      <c r="B9" s="36" t="s">
        <v>185</v>
      </c>
      <c r="C9" s="83" t="s">
        <v>23</v>
      </c>
      <c r="D9" s="48" t="s">
        <v>20</v>
      </c>
      <c r="E9" s="11" t="s">
        <v>21</v>
      </c>
      <c r="F9" s="11">
        <v>3</v>
      </c>
      <c r="G9" s="17">
        <v>155</v>
      </c>
      <c r="H9" s="46" t="s">
        <v>73</v>
      </c>
      <c r="I9" s="19" t="s">
        <v>160</v>
      </c>
      <c r="J9" s="71" t="s">
        <v>266</v>
      </c>
      <c r="K9" s="20"/>
      <c r="L9" s="20" t="s">
        <v>79</v>
      </c>
      <c r="M9" s="20"/>
      <c r="N9" s="54" t="s">
        <v>75</v>
      </c>
      <c r="O9" s="41"/>
      <c r="P9" s="40" t="s">
        <v>214</v>
      </c>
      <c r="Q9" s="22"/>
    </row>
    <row r="10" spans="1:17" s="4" customFormat="1" ht="30" customHeight="1" x14ac:dyDescent="0.25">
      <c r="A10" s="10" t="s">
        <v>95</v>
      </c>
      <c r="B10" s="18" t="s">
        <v>96</v>
      </c>
      <c r="C10" s="84"/>
      <c r="D10" s="48" t="s">
        <v>20</v>
      </c>
      <c r="E10" s="11" t="s">
        <v>21</v>
      </c>
      <c r="F10" s="11">
        <v>3</v>
      </c>
      <c r="G10" s="17">
        <v>123</v>
      </c>
      <c r="H10" s="46" t="s">
        <v>73</v>
      </c>
      <c r="I10" s="19" t="s">
        <v>160</v>
      </c>
      <c r="J10" s="71" t="s">
        <v>266</v>
      </c>
      <c r="L10" s="20" t="s">
        <v>209</v>
      </c>
      <c r="N10" s="20" t="s">
        <v>80</v>
      </c>
      <c r="O10" s="7"/>
      <c r="P10" s="40" t="s">
        <v>214</v>
      </c>
      <c r="Q10" s="22"/>
    </row>
    <row r="11" spans="1:17" ht="30" customHeight="1" x14ac:dyDescent="0.25">
      <c r="A11" s="36" t="s">
        <v>24</v>
      </c>
      <c r="B11" s="10" t="s">
        <v>86</v>
      </c>
      <c r="C11" s="84"/>
      <c r="D11" s="7" t="s">
        <v>20</v>
      </c>
      <c r="E11" s="40" t="s">
        <v>21</v>
      </c>
      <c r="F11" s="40">
        <v>3</v>
      </c>
      <c r="G11" s="7" t="s">
        <v>93</v>
      </c>
      <c r="H11" s="7" t="s">
        <v>73</v>
      </c>
      <c r="I11" s="19" t="s">
        <v>157</v>
      </c>
      <c r="J11" s="71" t="s">
        <v>266</v>
      </c>
      <c r="K11" s="7"/>
      <c r="L11" s="20" t="s">
        <v>178</v>
      </c>
      <c r="M11" s="20"/>
      <c r="N11" s="20" t="s">
        <v>177</v>
      </c>
      <c r="O11" s="7"/>
      <c r="P11" s="24" t="s">
        <v>213</v>
      </c>
      <c r="Q11" s="28"/>
    </row>
    <row r="12" spans="1:17" ht="30" customHeight="1" x14ac:dyDescent="0.25">
      <c r="A12" s="36" t="s">
        <v>256</v>
      </c>
      <c r="B12" s="10" t="s">
        <v>268</v>
      </c>
      <c r="C12" s="84"/>
      <c r="D12" s="68" t="s">
        <v>20</v>
      </c>
      <c r="E12" s="11" t="s">
        <v>21</v>
      </c>
      <c r="F12" s="11">
        <v>3</v>
      </c>
      <c r="G12" s="17">
        <v>100</v>
      </c>
      <c r="H12" s="69" t="s">
        <v>73</v>
      </c>
      <c r="I12" s="19" t="s">
        <v>160</v>
      </c>
      <c r="J12" s="71" t="s">
        <v>266</v>
      </c>
      <c r="K12" s="69"/>
      <c r="L12" s="20" t="s">
        <v>259</v>
      </c>
      <c r="M12" s="20"/>
      <c r="N12" s="70" t="s">
        <v>98</v>
      </c>
      <c r="O12" s="69"/>
      <c r="P12" s="24" t="s">
        <v>261</v>
      </c>
      <c r="Q12" s="28"/>
    </row>
    <row r="13" spans="1:17" ht="30" customHeight="1" x14ac:dyDescent="0.25">
      <c r="A13" s="36" t="s">
        <v>256</v>
      </c>
      <c r="B13" s="10" t="s">
        <v>268</v>
      </c>
      <c r="C13" s="85"/>
      <c r="D13" s="68" t="s">
        <v>20</v>
      </c>
      <c r="E13" s="11" t="s">
        <v>21</v>
      </c>
      <c r="F13" s="11">
        <v>3</v>
      </c>
      <c r="G13" s="17">
        <v>100</v>
      </c>
      <c r="H13" s="69" t="s">
        <v>73</v>
      </c>
      <c r="I13" s="19" t="s">
        <v>160</v>
      </c>
      <c r="J13" s="71" t="s">
        <v>266</v>
      </c>
      <c r="K13" s="69" t="s">
        <v>257</v>
      </c>
      <c r="L13" s="20"/>
      <c r="M13" s="20" t="s">
        <v>258</v>
      </c>
      <c r="N13" s="20"/>
      <c r="O13" s="69"/>
      <c r="P13" s="24" t="s">
        <v>262</v>
      </c>
      <c r="Q13" s="28"/>
    </row>
    <row r="14" spans="1:17" ht="30" customHeight="1" x14ac:dyDescent="0.25">
      <c r="A14" s="36" t="s">
        <v>83</v>
      </c>
      <c r="B14" s="36" t="s">
        <v>185</v>
      </c>
      <c r="C14" s="80" t="s">
        <v>25</v>
      </c>
      <c r="D14" s="48" t="s">
        <v>20</v>
      </c>
      <c r="E14" s="11" t="s">
        <v>26</v>
      </c>
      <c r="F14" s="11">
        <v>5</v>
      </c>
      <c r="G14" s="46" t="s">
        <v>186</v>
      </c>
      <c r="H14" s="46" t="s">
        <v>73</v>
      </c>
      <c r="I14" s="19" t="s">
        <v>159</v>
      </c>
      <c r="J14" s="71" t="s">
        <v>267</v>
      </c>
      <c r="K14" s="46" t="s">
        <v>84</v>
      </c>
      <c r="L14" s="20"/>
      <c r="M14" s="20" t="s">
        <v>85</v>
      </c>
      <c r="N14" s="20"/>
      <c r="O14" s="46" t="s">
        <v>75</v>
      </c>
      <c r="P14" s="24" t="s">
        <v>211</v>
      </c>
      <c r="Q14" s="28"/>
    </row>
    <row r="15" spans="1:17" ht="30" customHeight="1" x14ac:dyDescent="0.25">
      <c r="A15" s="36" t="s">
        <v>77</v>
      </c>
      <c r="B15" s="36" t="s">
        <v>78</v>
      </c>
      <c r="C15" s="80"/>
      <c r="D15" s="48" t="s">
        <v>20</v>
      </c>
      <c r="E15" s="11" t="s">
        <v>26</v>
      </c>
      <c r="F15" s="11">
        <v>5</v>
      </c>
      <c r="G15" s="46" t="s">
        <v>81</v>
      </c>
      <c r="H15" s="46" t="s">
        <v>73</v>
      </c>
      <c r="I15" s="19" t="s">
        <v>159</v>
      </c>
      <c r="J15" s="71" t="s">
        <v>267</v>
      </c>
      <c r="K15" s="46" t="s">
        <v>76</v>
      </c>
      <c r="L15" s="20"/>
      <c r="M15" s="20" t="s">
        <v>79</v>
      </c>
      <c r="N15" s="20"/>
      <c r="O15" s="46" t="s">
        <v>80</v>
      </c>
      <c r="P15" s="24" t="s">
        <v>215</v>
      </c>
      <c r="Q15" s="28"/>
    </row>
    <row r="16" spans="1:17" ht="30" customHeight="1" x14ac:dyDescent="0.25">
      <c r="A16" s="9" t="s">
        <v>24</v>
      </c>
      <c r="B16" s="10" t="s">
        <v>86</v>
      </c>
      <c r="C16" s="80"/>
      <c r="D16" s="48" t="s">
        <v>20</v>
      </c>
      <c r="E16" s="11" t="s">
        <v>26</v>
      </c>
      <c r="F16" s="11">
        <v>5</v>
      </c>
      <c r="G16" s="12">
        <v>130</v>
      </c>
      <c r="H16" s="46" t="s">
        <v>73</v>
      </c>
      <c r="I16" s="19" t="s">
        <v>158</v>
      </c>
      <c r="J16" s="71" t="s">
        <v>265</v>
      </c>
      <c r="K16" s="46" t="s">
        <v>84</v>
      </c>
      <c r="L16" s="20"/>
      <c r="M16" s="20" t="s">
        <v>85</v>
      </c>
      <c r="N16" s="20"/>
      <c r="O16" s="46" t="s">
        <v>75</v>
      </c>
      <c r="P16" s="40" t="s">
        <v>212</v>
      </c>
      <c r="Q16" s="28"/>
    </row>
    <row r="17" spans="1:17" ht="30" customHeight="1" x14ac:dyDescent="0.25">
      <c r="A17" s="9" t="s">
        <v>27</v>
      </c>
      <c r="B17" s="9" t="s">
        <v>82</v>
      </c>
      <c r="C17" s="80"/>
      <c r="D17" s="48" t="s">
        <v>20</v>
      </c>
      <c r="E17" s="11" t="s">
        <v>26</v>
      </c>
      <c r="F17" s="11">
        <v>5</v>
      </c>
      <c r="G17" s="12">
        <v>120</v>
      </c>
      <c r="H17" s="46" t="s">
        <v>73</v>
      </c>
      <c r="I17" s="19" t="s">
        <v>158</v>
      </c>
      <c r="J17" s="71" t="s">
        <v>265</v>
      </c>
      <c r="K17" s="46" t="s">
        <v>76</v>
      </c>
      <c r="L17" s="20"/>
      <c r="M17" s="20" t="s">
        <v>79</v>
      </c>
      <c r="N17" s="20"/>
      <c r="O17" s="46" t="s">
        <v>80</v>
      </c>
      <c r="P17" s="40" t="s">
        <v>212</v>
      </c>
      <c r="Q17" s="28"/>
    </row>
    <row r="18" spans="1:17" ht="30" customHeight="1" x14ac:dyDescent="0.25">
      <c r="A18" s="9" t="s">
        <v>87</v>
      </c>
      <c r="B18" s="9" t="s">
        <v>88</v>
      </c>
      <c r="C18" s="80" t="s">
        <v>29</v>
      </c>
      <c r="D18" s="48" t="s">
        <v>20</v>
      </c>
      <c r="E18" s="11" t="s">
        <v>30</v>
      </c>
      <c r="F18" s="11">
        <v>4</v>
      </c>
      <c r="G18" s="48">
        <v>100</v>
      </c>
      <c r="H18" s="46" t="s">
        <v>73</v>
      </c>
      <c r="I18" s="19" t="s">
        <v>159</v>
      </c>
      <c r="J18" s="71" t="s">
        <v>267</v>
      </c>
      <c r="K18" s="46" t="s">
        <v>85</v>
      </c>
      <c r="L18" s="20"/>
      <c r="M18" s="20" t="s">
        <v>84</v>
      </c>
      <c r="N18" s="20"/>
      <c r="O18" s="46"/>
      <c r="P18" s="24" t="s">
        <v>211</v>
      </c>
      <c r="Q18" s="28"/>
    </row>
    <row r="19" spans="1:17" ht="30" customHeight="1" x14ac:dyDescent="0.25">
      <c r="A19" s="9" t="s">
        <v>87</v>
      </c>
      <c r="B19" s="9" t="s">
        <v>88</v>
      </c>
      <c r="C19" s="80"/>
      <c r="D19" s="48" t="s">
        <v>20</v>
      </c>
      <c r="E19" s="11" t="s">
        <v>30</v>
      </c>
      <c r="F19" s="11">
        <v>4</v>
      </c>
      <c r="G19" s="48">
        <v>100</v>
      </c>
      <c r="H19" s="46" t="s">
        <v>73</v>
      </c>
      <c r="I19" s="19" t="s">
        <v>160</v>
      </c>
      <c r="J19" s="71" t="s">
        <v>266</v>
      </c>
      <c r="K19" s="46" t="s">
        <v>85</v>
      </c>
      <c r="L19" s="20"/>
      <c r="M19" s="20" t="s">
        <v>84</v>
      </c>
      <c r="N19" s="20"/>
      <c r="O19" s="46"/>
      <c r="P19" s="40" t="s">
        <v>214</v>
      </c>
      <c r="Q19" s="28"/>
    </row>
    <row r="20" spans="1:17" ht="30" customHeight="1" x14ac:dyDescent="0.25">
      <c r="A20" s="9" t="s">
        <v>89</v>
      </c>
      <c r="B20" s="9" t="s">
        <v>90</v>
      </c>
      <c r="C20" s="80"/>
      <c r="D20" s="48" t="s">
        <v>20</v>
      </c>
      <c r="E20" s="11" t="s">
        <v>30</v>
      </c>
      <c r="F20" s="11">
        <v>4</v>
      </c>
      <c r="G20" s="48">
        <v>100</v>
      </c>
      <c r="H20" s="46" t="s">
        <v>73</v>
      </c>
      <c r="I20" s="19" t="s">
        <v>159</v>
      </c>
      <c r="J20" s="71" t="s">
        <v>267</v>
      </c>
      <c r="K20" s="46"/>
      <c r="L20" s="20" t="s">
        <v>203</v>
      </c>
      <c r="M20" s="20"/>
      <c r="N20" s="20" t="s">
        <v>203</v>
      </c>
      <c r="O20" s="46"/>
      <c r="P20" s="24" t="s">
        <v>211</v>
      </c>
      <c r="Q20" s="28"/>
    </row>
    <row r="21" spans="1:17" ht="35.4" customHeight="1" x14ac:dyDescent="0.25">
      <c r="A21" s="9" t="s">
        <v>28</v>
      </c>
      <c r="B21" s="10" t="s">
        <v>91</v>
      </c>
      <c r="C21" s="80"/>
      <c r="D21" s="12" t="s">
        <v>20</v>
      </c>
      <c r="E21" s="11" t="s">
        <v>30</v>
      </c>
      <c r="F21" s="11">
        <v>4</v>
      </c>
      <c r="G21" s="12">
        <v>130</v>
      </c>
      <c r="H21" s="46" t="s">
        <v>73</v>
      </c>
      <c r="I21" s="19" t="s">
        <v>160</v>
      </c>
      <c r="J21" s="71" t="s">
        <v>266</v>
      </c>
      <c r="K21" s="46" t="s">
        <v>79</v>
      </c>
      <c r="L21" s="20"/>
      <c r="M21" s="20" t="s">
        <v>76</v>
      </c>
      <c r="N21" s="28"/>
      <c r="O21" s="20"/>
      <c r="P21" s="40" t="s">
        <v>214</v>
      </c>
      <c r="Q21" s="28"/>
    </row>
    <row r="22" spans="1:17" ht="33.6" customHeight="1" x14ac:dyDescent="0.25">
      <c r="A22" s="9" t="s">
        <v>31</v>
      </c>
      <c r="B22" s="9" t="s">
        <v>74</v>
      </c>
      <c r="C22" s="19" t="s">
        <v>32</v>
      </c>
      <c r="D22" s="12" t="s">
        <v>20</v>
      </c>
      <c r="E22" s="11" t="s">
        <v>21</v>
      </c>
      <c r="F22" s="11">
        <v>3</v>
      </c>
      <c r="G22" s="12">
        <v>60</v>
      </c>
      <c r="H22" s="46" t="s">
        <v>73</v>
      </c>
      <c r="I22" s="19" t="s">
        <v>158</v>
      </c>
      <c r="J22" s="71" t="s">
        <v>265</v>
      </c>
      <c r="K22" s="7"/>
      <c r="L22" s="20" t="s">
        <v>85</v>
      </c>
      <c r="M22" s="7"/>
      <c r="N22" s="20" t="s">
        <v>80</v>
      </c>
      <c r="O22" s="28"/>
      <c r="P22" s="40" t="s">
        <v>212</v>
      </c>
      <c r="Q22" s="28"/>
    </row>
  </sheetData>
  <mergeCells count="20">
    <mergeCell ref="C14:C17"/>
    <mergeCell ref="C18:C21"/>
    <mergeCell ref="C5:C6"/>
    <mergeCell ref="C7:C8"/>
    <mergeCell ref="C9:C13"/>
    <mergeCell ref="D3:D4"/>
    <mergeCell ref="E3:E4"/>
    <mergeCell ref="A1:Q1"/>
    <mergeCell ref="A2:Q2"/>
    <mergeCell ref="K3:O3"/>
    <mergeCell ref="A3:A4"/>
    <mergeCell ref="B3:B4"/>
    <mergeCell ref="C3:C4"/>
    <mergeCell ref="F3:F4"/>
    <mergeCell ref="G3:G4"/>
    <mergeCell ref="H3:H4"/>
    <mergeCell ref="I3:I4"/>
    <mergeCell ref="J3:J4"/>
    <mergeCell ref="P3:P4"/>
    <mergeCell ref="Q3:Q4"/>
  </mergeCells>
  <phoneticPr fontId="17" type="noConversion"/>
  <dataValidations count="1">
    <dataValidation allowBlank="1" showInputMessage="1" sqref="I3:I4"/>
  </dataValidations>
  <pageMargins left="0.156944444444444" right="0.156944444444444" top="0.23611111111111099" bottom="0.51180555555555596" header="0.23611111111111099" footer="0.51180555555555596"/>
  <pageSetup paperSize="9" scale="85" orientation="landscape" r:id="rId1"/>
  <headerFooter alignWithMargins="0">
    <oddFooter>&amp;L制表人：林海燕&amp;R&amp;D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1"/>
  <sheetViews>
    <sheetView zoomScale="72" zoomScaleNormal="72" workbookViewId="0">
      <pane ySplit="4" topLeftCell="A29" activePane="bottomLeft" state="frozen"/>
      <selection pane="bottomLeft" activeCell="D48" sqref="D48"/>
    </sheetView>
  </sheetViews>
  <sheetFormatPr defaultColWidth="9" defaultRowHeight="15.6" x14ac:dyDescent="0.25"/>
  <cols>
    <col min="1" max="1" width="18.5" style="5" customWidth="1"/>
    <col min="2" max="2" width="27.8984375" style="5" customWidth="1"/>
    <col min="3" max="3" width="12.3984375" style="5" customWidth="1"/>
    <col min="4" max="4" width="6.09765625" style="5" customWidth="1"/>
    <col min="5" max="5" width="7.5" style="5" customWidth="1"/>
    <col min="6" max="6" width="5.19921875" style="5" customWidth="1"/>
    <col min="7" max="7" width="5.59765625" style="5" customWidth="1"/>
    <col min="8" max="8" width="6.3984375" style="5" customWidth="1"/>
    <col min="9" max="9" width="7.3984375" style="5" customWidth="1"/>
    <col min="10" max="10" width="6.796875" style="5" customWidth="1"/>
    <col min="11" max="11" width="6.69921875" style="6" customWidth="1"/>
    <col min="12" max="12" width="7.296875" style="6" customWidth="1"/>
    <col min="13" max="13" width="6.69921875" style="5" customWidth="1"/>
    <col min="14" max="14" width="6.69921875" style="6" customWidth="1"/>
    <col min="15" max="15" width="7.19921875" style="5" customWidth="1"/>
    <col min="16" max="16" width="11.3984375" style="30" customWidth="1"/>
    <col min="17" max="17" width="6.19921875" style="5" customWidth="1"/>
    <col min="18" max="16384" width="9" style="5"/>
  </cols>
  <sheetData>
    <row r="1" spans="1:17" s="1" customFormat="1" ht="25.8" x14ac:dyDescent="0.4">
      <c r="A1" s="74" t="s">
        <v>61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</row>
    <row r="2" spans="1:17" s="2" customFormat="1" ht="34.200000000000003" customHeight="1" x14ac:dyDescent="0.35">
      <c r="A2" s="75" t="s">
        <v>71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</row>
    <row r="3" spans="1:17" s="3" customFormat="1" ht="19.95" customHeight="1" x14ac:dyDescent="0.25">
      <c r="A3" s="73" t="s">
        <v>0</v>
      </c>
      <c r="B3" s="73" t="s">
        <v>1</v>
      </c>
      <c r="C3" s="73" t="s">
        <v>2</v>
      </c>
      <c r="D3" s="73" t="s">
        <v>3</v>
      </c>
      <c r="E3" s="73" t="s">
        <v>4</v>
      </c>
      <c r="F3" s="73" t="s">
        <v>5</v>
      </c>
      <c r="G3" s="78" t="s">
        <v>6</v>
      </c>
      <c r="H3" s="77" t="s">
        <v>7</v>
      </c>
      <c r="I3" s="77" t="s">
        <v>8</v>
      </c>
      <c r="J3" s="77" t="s">
        <v>9</v>
      </c>
      <c r="K3" s="77" t="s">
        <v>10</v>
      </c>
      <c r="L3" s="77"/>
      <c r="M3" s="77"/>
      <c r="N3" s="77"/>
      <c r="O3" s="77"/>
      <c r="P3" s="77" t="s">
        <v>11</v>
      </c>
      <c r="Q3" s="79" t="s">
        <v>12</v>
      </c>
    </row>
    <row r="4" spans="1:17" s="3" customFormat="1" ht="17.399999999999999" customHeight="1" x14ac:dyDescent="0.25">
      <c r="A4" s="73"/>
      <c r="B4" s="73"/>
      <c r="C4" s="73"/>
      <c r="D4" s="73"/>
      <c r="E4" s="73"/>
      <c r="F4" s="73"/>
      <c r="G4" s="78"/>
      <c r="H4" s="77"/>
      <c r="I4" s="77"/>
      <c r="J4" s="77"/>
      <c r="K4" s="8" t="s">
        <v>13</v>
      </c>
      <c r="L4" s="8" t="s">
        <v>14</v>
      </c>
      <c r="M4" s="8" t="s">
        <v>15</v>
      </c>
      <c r="N4" s="8" t="s">
        <v>16</v>
      </c>
      <c r="O4" s="8" t="s">
        <v>17</v>
      </c>
      <c r="P4" s="77"/>
      <c r="Q4" s="79"/>
    </row>
    <row r="5" spans="1:17" s="4" customFormat="1" ht="30" customHeight="1" x14ac:dyDescent="0.25">
      <c r="A5" s="9" t="s">
        <v>139</v>
      </c>
      <c r="B5" s="10" t="s">
        <v>140</v>
      </c>
      <c r="C5" s="88" t="s">
        <v>254</v>
      </c>
      <c r="D5" s="7" t="s">
        <v>20</v>
      </c>
      <c r="E5" s="11" t="s">
        <v>26</v>
      </c>
      <c r="F5" s="11">
        <v>5</v>
      </c>
      <c r="G5" s="31">
        <v>90</v>
      </c>
      <c r="H5" s="20" t="s">
        <v>73</v>
      </c>
      <c r="I5" s="25" t="s">
        <v>249</v>
      </c>
      <c r="J5" s="25" t="s">
        <v>266</v>
      </c>
      <c r="K5" s="20" t="s">
        <v>85</v>
      </c>
      <c r="L5" s="22"/>
      <c r="M5" s="20" t="s">
        <v>85</v>
      </c>
      <c r="N5" s="20"/>
      <c r="O5" s="20" t="s">
        <v>80</v>
      </c>
      <c r="P5" s="11" t="s">
        <v>229</v>
      </c>
      <c r="Q5" s="22"/>
    </row>
    <row r="6" spans="1:17" s="4" customFormat="1" ht="30" customHeight="1" x14ac:dyDescent="0.25">
      <c r="A6" s="9" t="s">
        <v>139</v>
      </c>
      <c r="B6" s="10" t="s">
        <v>141</v>
      </c>
      <c r="C6" s="88"/>
      <c r="D6" s="7" t="s">
        <v>20</v>
      </c>
      <c r="E6" s="11" t="s">
        <v>26</v>
      </c>
      <c r="F6" s="11">
        <v>5</v>
      </c>
      <c r="G6" s="31">
        <v>90</v>
      </c>
      <c r="H6" s="20" t="s">
        <v>73</v>
      </c>
      <c r="I6" s="25" t="s">
        <v>168</v>
      </c>
      <c r="J6" s="25" t="s">
        <v>266</v>
      </c>
      <c r="K6" s="20" t="s">
        <v>85</v>
      </c>
      <c r="L6" s="22"/>
      <c r="M6" s="20" t="s">
        <v>85</v>
      </c>
      <c r="N6" s="20"/>
      <c r="O6" s="20" t="s">
        <v>80</v>
      </c>
      <c r="P6" s="11" t="s">
        <v>230</v>
      </c>
      <c r="Q6" s="22"/>
    </row>
    <row r="7" spans="1:17" s="4" customFormat="1" ht="30" customHeight="1" x14ac:dyDescent="0.25">
      <c r="A7" s="9" t="s">
        <v>130</v>
      </c>
      <c r="B7" s="10" t="s">
        <v>131</v>
      </c>
      <c r="C7" s="88"/>
      <c r="D7" s="46" t="s">
        <v>20</v>
      </c>
      <c r="E7" s="11" t="s">
        <v>26</v>
      </c>
      <c r="F7" s="11">
        <v>5</v>
      </c>
      <c r="G7" s="31">
        <v>130</v>
      </c>
      <c r="H7" s="20" t="s">
        <v>73</v>
      </c>
      <c r="I7" s="25" t="s">
        <v>170</v>
      </c>
      <c r="J7" s="25" t="s">
        <v>266</v>
      </c>
      <c r="K7" s="20" t="s">
        <v>79</v>
      </c>
      <c r="L7" s="22"/>
      <c r="M7" s="20" t="s">
        <v>79</v>
      </c>
      <c r="N7" s="20"/>
      <c r="O7" s="20" t="s">
        <v>75</v>
      </c>
      <c r="P7" s="11" t="s">
        <v>231</v>
      </c>
      <c r="Q7" s="22"/>
    </row>
    <row r="8" spans="1:17" s="4" customFormat="1" ht="30" customHeight="1" x14ac:dyDescent="0.25">
      <c r="A8" s="9" t="s">
        <v>132</v>
      </c>
      <c r="B8" s="10" t="s">
        <v>150</v>
      </c>
      <c r="C8" s="88"/>
      <c r="D8" s="46" t="s">
        <v>20</v>
      </c>
      <c r="E8" s="11" t="s">
        <v>26</v>
      </c>
      <c r="F8" s="11">
        <v>5</v>
      </c>
      <c r="G8" s="31">
        <v>140</v>
      </c>
      <c r="H8" s="20" t="s">
        <v>73</v>
      </c>
      <c r="I8" s="25" t="s">
        <v>170</v>
      </c>
      <c r="J8" s="25" t="s">
        <v>266</v>
      </c>
      <c r="K8" s="20" t="s">
        <v>85</v>
      </c>
      <c r="L8" s="22"/>
      <c r="M8" s="20" t="s">
        <v>85</v>
      </c>
      <c r="N8" s="20"/>
      <c r="O8" s="20" t="s">
        <v>80</v>
      </c>
      <c r="P8" s="11" t="s">
        <v>232</v>
      </c>
      <c r="Q8" s="22"/>
    </row>
    <row r="9" spans="1:17" s="4" customFormat="1" ht="30" customHeight="1" x14ac:dyDescent="0.25">
      <c r="A9" s="9" t="s">
        <v>132</v>
      </c>
      <c r="B9" s="10" t="s">
        <v>150</v>
      </c>
      <c r="C9" s="88"/>
      <c r="D9" s="46" t="s">
        <v>20</v>
      </c>
      <c r="E9" s="11" t="s">
        <v>26</v>
      </c>
      <c r="F9" s="11">
        <v>5</v>
      </c>
      <c r="G9" s="31">
        <v>140</v>
      </c>
      <c r="H9" s="20" t="s">
        <v>73</v>
      </c>
      <c r="I9" s="25" t="s">
        <v>176</v>
      </c>
      <c r="J9" s="25" t="s">
        <v>267</v>
      </c>
      <c r="K9" s="20" t="s">
        <v>85</v>
      </c>
      <c r="L9" s="22"/>
      <c r="M9" s="20" t="s">
        <v>85</v>
      </c>
      <c r="N9" s="20"/>
      <c r="O9" s="20" t="s">
        <v>80</v>
      </c>
      <c r="P9" s="11" t="s">
        <v>233</v>
      </c>
      <c r="Q9" s="22"/>
    </row>
    <row r="10" spans="1:17" s="4" customFormat="1" ht="34.200000000000003" customHeight="1" x14ac:dyDescent="0.25">
      <c r="A10" s="33" t="s">
        <v>39</v>
      </c>
      <c r="B10" s="10" t="s">
        <v>65</v>
      </c>
      <c r="C10" s="88"/>
      <c r="D10" s="46" t="s">
        <v>20</v>
      </c>
      <c r="E10" s="11" t="s">
        <v>26</v>
      </c>
      <c r="F10" s="11">
        <v>5</v>
      </c>
      <c r="G10" s="31">
        <v>120</v>
      </c>
      <c r="H10" s="20" t="s">
        <v>73</v>
      </c>
      <c r="I10" s="25" t="s">
        <v>176</v>
      </c>
      <c r="J10" s="25" t="s">
        <v>267</v>
      </c>
      <c r="K10" s="20" t="s">
        <v>79</v>
      </c>
      <c r="L10" s="22"/>
      <c r="M10" s="20" t="s">
        <v>79</v>
      </c>
      <c r="N10" s="20"/>
      <c r="O10" s="20" t="s">
        <v>75</v>
      </c>
      <c r="P10" s="11" t="s">
        <v>234</v>
      </c>
      <c r="Q10" s="22"/>
    </row>
    <row r="11" spans="1:17" s="4" customFormat="1" ht="32.4" customHeight="1" x14ac:dyDescent="0.25">
      <c r="A11" s="33" t="s">
        <v>133</v>
      </c>
      <c r="B11" s="10" t="s">
        <v>135</v>
      </c>
      <c r="C11" s="88"/>
      <c r="D11" s="46" t="s">
        <v>20</v>
      </c>
      <c r="E11" s="11" t="s">
        <v>26</v>
      </c>
      <c r="F11" s="11">
        <v>5</v>
      </c>
      <c r="G11" s="31">
        <v>150</v>
      </c>
      <c r="H11" s="20" t="s">
        <v>73</v>
      </c>
      <c r="I11" s="25" t="s">
        <v>167</v>
      </c>
      <c r="J11" s="25" t="s">
        <v>266</v>
      </c>
      <c r="K11" s="20" t="s">
        <v>79</v>
      </c>
      <c r="L11" s="20"/>
      <c r="M11" s="20" t="s">
        <v>85</v>
      </c>
      <c r="N11" s="20"/>
      <c r="O11" s="20" t="s">
        <v>75</v>
      </c>
      <c r="P11" s="11" t="s">
        <v>235</v>
      </c>
      <c r="Q11" s="22"/>
    </row>
    <row r="12" spans="1:17" s="4" customFormat="1" ht="31.8" customHeight="1" x14ac:dyDescent="0.25">
      <c r="A12" s="33" t="s">
        <v>134</v>
      </c>
      <c r="B12" s="10" t="s">
        <v>136</v>
      </c>
      <c r="C12" s="88"/>
      <c r="D12" s="46" t="s">
        <v>20</v>
      </c>
      <c r="E12" s="11" t="s">
        <v>26</v>
      </c>
      <c r="F12" s="11">
        <v>5</v>
      </c>
      <c r="G12" s="31">
        <v>145</v>
      </c>
      <c r="H12" s="20" t="s">
        <v>73</v>
      </c>
      <c r="I12" s="25" t="s">
        <v>168</v>
      </c>
      <c r="J12" s="25" t="s">
        <v>266</v>
      </c>
      <c r="K12" s="20" t="s">
        <v>79</v>
      </c>
      <c r="L12" s="20"/>
      <c r="M12" s="20" t="s">
        <v>79</v>
      </c>
      <c r="N12" s="20"/>
      <c r="O12" s="20" t="s">
        <v>75</v>
      </c>
      <c r="P12" s="11" t="s">
        <v>236</v>
      </c>
      <c r="Q12" s="22"/>
    </row>
    <row r="13" spans="1:17" s="4" customFormat="1" ht="30.6" customHeight="1" x14ac:dyDescent="0.25">
      <c r="A13" s="9" t="s">
        <v>40</v>
      </c>
      <c r="B13" s="10" t="s">
        <v>66</v>
      </c>
      <c r="C13" s="88"/>
      <c r="D13" s="46" t="s">
        <v>20</v>
      </c>
      <c r="E13" s="11" t="s">
        <v>26</v>
      </c>
      <c r="F13" s="11">
        <v>5</v>
      </c>
      <c r="G13" s="31">
        <v>115</v>
      </c>
      <c r="H13" s="20" t="s">
        <v>73</v>
      </c>
      <c r="I13" s="25" t="s">
        <v>249</v>
      </c>
      <c r="J13" s="25" t="s">
        <v>266</v>
      </c>
      <c r="K13" s="20" t="s">
        <v>79</v>
      </c>
      <c r="L13" s="20"/>
      <c r="M13" s="20" t="s">
        <v>79</v>
      </c>
      <c r="N13" s="20"/>
      <c r="O13" s="20" t="s">
        <v>75</v>
      </c>
      <c r="P13" s="11" t="s">
        <v>237</v>
      </c>
      <c r="Q13" s="22"/>
    </row>
    <row r="14" spans="1:17" s="4" customFormat="1" ht="30" customHeight="1" x14ac:dyDescent="0.25">
      <c r="A14" s="18" t="s">
        <v>41</v>
      </c>
      <c r="B14" s="10" t="s">
        <v>67</v>
      </c>
      <c r="C14" s="88"/>
      <c r="D14" s="46" t="s">
        <v>20</v>
      </c>
      <c r="E14" s="11" t="s">
        <v>26</v>
      </c>
      <c r="F14" s="11">
        <v>5</v>
      </c>
      <c r="G14" s="31">
        <v>120</v>
      </c>
      <c r="H14" s="20" t="s">
        <v>73</v>
      </c>
      <c r="I14" s="25" t="s">
        <v>167</v>
      </c>
      <c r="J14" s="25" t="s">
        <v>266</v>
      </c>
      <c r="K14" s="20" t="s">
        <v>85</v>
      </c>
      <c r="L14" s="20"/>
      <c r="M14" s="20" t="s">
        <v>79</v>
      </c>
      <c r="N14" s="20"/>
      <c r="O14" s="20" t="s">
        <v>80</v>
      </c>
      <c r="P14" s="11" t="s">
        <v>238</v>
      </c>
      <c r="Q14" s="22"/>
    </row>
    <row r="15" spans="1:17" s="4" customFormat="1" ht="31.2" x14ac:dyDescent="0.25">
      <c r="A15" s="9" t="s">
        <v>124</v>
      </c>
      <c r="B15" s="9" t="s">
        <v>142</v>
      </c>
      <c r="C15" s="88"/>
      <c r="D15" s="46" t="s">
        <v>20</v>
      </c>
      <c r="E15" s="11" t="s">
        <v>26</v>
      </c>
      <c r="F15" s="11">
        <v>5</v>
      </c>
      <c r="G15" s="31">
        <v>100</v>
      </c>
      <c r="H15" s="20" t="s">
        <v>73</v>
      </c>
      <c r="I15" s="25" t="s">
        <v>248</v>
      </c>
      <c r="J15" s="25" t="s">
        <v>266</v>
      </c>
      <c r="K15" s="20" t="s">
        <v>79</v>
      </c>
      <c r="M15" s="20" t="s">
        <v>79</v>
      </c>
      <c r="O15" s="20" t="s">
        <v>75</v>
      </c>
      <c r="P15" s="11" t="s">
        <v>239</v>
      </c>
      <c r="Q15" s="22"/>
    </row>
    <row r="16" spans="1:17" s="4" customFormat="1" ht="33.6" customHeight="1" x14ac:dyDescent="0.25">
      <c r="A16" s="9" t="s">
        <v>124</v>
      </c>
      <c r="B16" s="9" t="s">
        <v>142</v>
      </c>
      <c r="C16" s="89"/>
      <c r="D16" s="46" t="s">
        <v>20</v>
      </c>
      <c r="E16" s="11" t="s">
        <v>26</v>
      </c>
      <c r="F16" s="11">
        <v>5</v>
      </c>
      <c r="G16" s="31">
        <v>100</v>
      </c>
      <c r="H16" s="20" t="s">
        <v>73</v>
      </c>
      <c r="I16" s="25" t="s">
        <v>260</v>
      </c>
      <c r="J16" s="25" t="s">
        <v>266</v>
      </c>
      <c r="K16" s="20" t="s">
        <v>79</v>
      </c>
      <c r="L16" s="20"/>
      <c r="M16" s="20" t="s">
        <v>79</v>
      </c>
      <c r="N16" s="20"/>
      <c r="O16" s="20" t="s">
        <v>75</v>
      </c>
      <c r="P16" s="11" t="s">
        <v>240</v>
      </c>
      <c r="Q16" s="22"/>
    </row>
    <row r="17" spans="1:17" s="4" customFormat="1" ht="34.200000000000003" customHeight="1" x14ac:dyDescent="0.25">
      <c r="A17" s="14" t="s">
        <v>37</v>
      </c>
      <c r="B17" s="15" t="s">
        <v>64</v>
      </c>
      <c r="C17" s="43" t="s">
        <v>36</v>
      </c>
      <c r="D17" s="7" t="s">
        <v>20</v>
      </c>
      <c r="E17" s="11" t="s">
        <v>30</v>
      </c>
      <c r="F17" s="11">
        <v>4</v>
      </c>
      <c r="G17" s="31">
        <v>130</v>
      </c>
      <c r="H17" s="20" t="s">
        <v>73</v>
      </c>
      <c r="I17" s="25" t="s">
        <v>188</v>
      </c>
      <c r="J17" s="25" t="s">
        <v>266</v>
      </c>
      <c r="K17" s="20" t="s">
        <v>206</v>
      </c>
      <c r="L17" s="20"/>
      <c r="M17" s="45" t="s">
        <v>79</v>
      </c>
      <c r="N17" s="20"/>
      <c r="O17" s="20"/>
      <c r="P17" s="11" t="s">
        <v>241</v>
      </c>
      <c r="Q17" s="22"/>
    </row>
    <row r="18" spans="1:17" s="3" customFormat="1" ht="31.2" x14ac:dyDescent="0.25">
      <c r="A18" s="50" t="s">
        <v>126</v>
      </c>
      <c r="B18" s="50" t="s">
        <v>127</v>
      </c>
      <c r="C18" s="80" t="s">
        <v>34</v>
      </c>
      <c r="D18" s="46" t="s">
        <v>20</v>
      </c>
      <c r="E18" s="11" t="s">
        <v>21</v>
      </c>
      <c r="F18" s="11">
        <v>3</v>
      </c>
      <c r="G18" s="46" t="s">
        <v>129</v>
      </c>
      <c r="H18" s="20" t="s">
        <v>73</v>
      </c>
      <c r="I18" s="45" t="s">
        <v>162</v>
      </c>
      <c r="J18" s="25" t="s">
        <v>265</v>
      </c>
      <c r="K18" s="53"/>
      <c r="L18" s="49" t="s">
        <v>75</v>
      </c>
      <c r="M18" s="53"/>
      <c r="N18" s="49" t="s">
        <v>79</v>
      </c>
      <c r="O18" s="45"/>
      <c r="P18" s="11" t="s">
        <v>231</v>
      </c>
      <c r="Q18" s="47"/>
    </row>
    <row r="19" spans="1:17" s="3" customFormat="1" ht="31.2" x14ac:dyDescent="0.25">
      <c r="A19" s="50" t="s">
        <v>128</v>
      </c>
      <c r="B19" s="50" t="s">
        <v>127</v>
      </c>
      <c r="C19" s="80"/>
      <c r="D19" s="46" t="s">
        <v>20</v>
      </c>
      <c r="E19" s="11" t="s">
        <v>21</v>
      </c>
      <c r="F19" s="11">
        <v>3</v>
      </c>
      <c r="G19" s="46" t="s">
        <v>129</v>
      </c>
      <c r="H19" s="20" t="s">
        <v>73</v>
      </c>
      <c r="I19" s="52" t="s">
        <v>172</v>
      </c>
      <c r="J19" s="25" t="s">
        <v>267</v>
      </c>
      <c r="K19" s="53"/>
      <c r="L19" s="49" t="s">
        <v>75</v>
      </c>
      <c r="M19" s="53"/>
      <c r="N19" s="49" t="s">
        <v>79</v>
      </c>
      <c r="O19" s="45"/>
      <c r="P19" s="11" t="s">
        <v>234</v>
      </c>
      <c r="Q19" s="47"/>
    </row>
    <row r="20" spans="1:17" s="4" customFormat="1" ht="31.95" customHeight="1" x14ac:dyDescent="0.25">
      <c r="A20" s="9" t="s">
        <v>33</v>
      </c>
      <c r="B20" s="10" t="s">
        <v>62</v>
      </c>
      <c r="C20" s="80"/>
      <c r="D20" s="7" t="s">
        <v>20</v>
      </c>
      <c r="E20" s="11" t="s">
        <v>21</v>
      </c>
      <c r="F20" s="11">
        <v>3</v>
      </c>
      <c r="G20" s="31">
        <v>110</v>
      </c>
      <c r="H20" s="20" t="s">
        <v>73</v>
      </c>
      <c r="I20" s="65" t="s">
        <v>162</v>
      </c>
      <c r="J20" s="25" t="s">
        <v>265</v>
      </c>
      <c r="K20" s="22"/>
      <c r="L20" s="20" t="s">
        <v>80</v>
      </c>
      <c r="M20" s="22"/>
      <c r="N20" s="20" t="s">
        <v>85</v>
      </c>
      <c r="O20" s="20"/>
      <c r="P20" s="11" t="s">
        <v>231</v>
      </c>
      <c r="Q20" s="22"/>
    </row>
    <row r="21" spans="1:17" s="4" customFormat="1" ht="34.200000000000003" customHeight="1" x14ac:dyDescent="0.25">
      <c r="A21" s="9" t="s">
        <v>35</v>
      </c>
      <c r="B21" s="10" t="s">
        <v>63</v>
      </c>
      <c r="C21" s="80"/>
      <c r="D21" s="7" t="s">
        <v>20</v>
      </c>
      <c r="E21" s="11" t="s">
        <v>21</v>
      </c>
      <c r="F21" s="11">
        <v>3</v>
      </c>
      <c r="G21" s="31">
        <v>60</v>
      </c>
      <c r="H21" s="20" t="s">
        <v>73</v>
      </c>
      <c r="I21" s="65" t="s">
        <v>172</v>
      </c>
      <c r="J21" s="25" t="s">
        <v>267</v>
      </c>
      <c r="K21" s="22"/>
      <c r="L21" s="20" t="s">
        <v>80</v>
      </c>
      <c r="M21" s="22"/>
      <c r="N21" s="20" t="s">
        <v>85</v>
      </c>
      <c r="O21" s="20"/>
      <c r="P21" s="11" t="s">
        <v>230</v>
      </c>
      <c r="Q21" s="22"/>
    </row>
    <row r="22" spans="1:17" s="3" customFormat="1" ht="31.2" x14ac:dyDescent="0.25">
      <c r="A22" s="50" t="s">
        <v>124</v>
      </c>
      <c r="B22" s="50" t="s">
        <v>180</v>
      </c>
      <c r="C22" s="81" t="s">
        <v>123</v>
      </c>
      <c r="D22" s="46" t="s">
        <v>20</v>
      </c>
      <c r="E22" s="11" t="s">
        <v>21</v>
      </c>
      <c r="F22" s="11">
        <v>3</v>
      </c>
      <c r="G22" s="46" t="s">
        <v>129</v>
      </c>
      <c r="H22" s="20" t="s">
        <v>73</v>
      </c>
      <c r="I22" s="45" t="s">
        <v>172</v>
      </c>
      <c r="J22" s="25" t="s">
        <v>267</v>
      </c>
      <c r="K22" s="45" t="s">
        <v>76</v>
      </c>
      <c r="L22" s="45"/>
      <c r="M22" s="60" t="s">
        <v>202</v>
      </c>
      <c r="O22" s="45"/>
      <c r="P22" s="11" t="s">
        <v>231</v>
      </c>
      <c r="Q22" s="47"/>
    </row>
    <row r="23" spans="1:17" s="3" customFormat="1" ht="31.2" customHeight="1" x14ac:dyDescent="0.25">
      <c r="A23" s="50" t="s">
        <v>124</v>
      </c>
      <c r="B23" s="50" t="s">
        <v>181</v>
      </c>
      <c r="C23" s="87"/>
      <c r="D23" s="55" t="s">
        <v>20</v>
      </c>
      <c r="E23" s="11" t="s">
        <v>21</v>
      </c>
      <c r="F23" s="11">
        <v>3</v>
      </c>
      <c r="G23" s="55" t="s">
        <v>129</v>
      </c>
      <c r="H23" s="20" t="s">
        <v>73</v>
      </c>
      <c r="I23" s="56" t="s">
        <v>172</v>
      </c>
      <c r="J23" s="25" t="s">
        <v>267</v>
      </c>
      <c r="K23" s="56" t="s">
        <v>182</v>
      </c>
      <c r="L23" s="56"/>
      <c r="N23" s="56" t="s">
        <v>183</v>
      </c>
      <c r="O23" s="56"/>
      <c r="P23" s="11" t="s">
        <v>242</v>
      </c>
      <c r="Q23" s="57"/>
    </row>
    <row r="24" spans="1:17" ht="35.4" customHeight="1" x14ac:dyDescent="0.25">
      <c r="A24" s="34" t="s">
        <v>42</v>
      </c>
      <c r="B24" s="34" t="s">
        <v>146</v>
      </c>
      <c r="C24" s="90" t="s">
        <v>43</v>
      </c>
      <c r="D24" s="35" t="s">
        <v>44</v>
      </c>
      <c r="E24" s="11" t="s">
        <v>21</v>
      </c>
      <c r="F24" s="11">
        <v>3</v>
      </c>
      <c r="G24" s="35">
        <v>190</v>
      </c>
      <c r="H24" s="20" t="s">
        <v>73</v>
      </c>
      <c r="I24" s="59" t="s">
        <v>190</v>
      </c>
      <c r="J24" s="25" t="s">
        <v>266</v>
      </c>
      <c r="K24" s="20" t="s">
        <v>94</v>
      </c>
      <c r="L24" s="38"/>
      <c r="M24" s="20" t="s">
        <v>79</v>
      </c>
      <c r="N24" s="38"/>
      <c r="O24" s="20"/>
      <c r="P24" s="11" t="s">
        <v>243</v>
      </c>
      <c r="Q24" s="28"/>
    </row>
    <row r="25" spans="1:17" ht="36.6" customHeight="1" x14ac:dyDescent="0.25">
      <c r="A25" s="34" t="s">
        <v>42</v>
      </c>
      <c r="B25" s="34" t="s">
        <v>148</v>
      </c>
      <c r="C25" s="91"/>
      <c r="D25" s="35" t="s">
        <v>44</v>
      </c>
      <c r="E25" s="11" t="s">
        <v>21</v>
      </c>
      <c r="F25" s="11">
        <v>3</v>
      </c>
      <c r="G25" s="35">
        <v>195</v>
      </c>
      <c r="H25" s="20" t="s">
        <v>73</v>
      </c>
      <c r="I25" s="64" t="s">
        <v>210</v>
      </c>
      <c r="J25" s="25" t="s">
        <v>266</v>
      </c>
      <c r="K25" s="20" t="s">
        <v>94</v>
      </c>
      <c r="L25" s="38"/>
      <c r="M25" s="20" t="s">
        <v>79</v>
      </c>
      <c r="N25" s="38"/>
      <c r="O25" s="20"/>
      <c r="P25" s="11" t="s">
        <v>244</v>
      </c>
      <c r="Q25" s="28"/>
    </row>
    <row r="26" spans="1:17" ht="32.4" customHeight="1" x14ac:dyDescent="0.25">
      <c r="A26" s="34" t="s">
        <v>147</v>
      </c>
      <c r="B26" s="34" t="s">
        <v>149</v>
      </c>
      <c r="C26" s="91"/>
      <c r="D26" s="35" t="s">
        <v>44</v>
      </c>
      <c r="E26" s="11" t="s">
        <v>21</v>
      </c>
      <c r="F26" s="11">
        <v>3</v>
      </c>
      <c r="G26" s="35">
        <v>190</v>
      </c>
      <c r="H26" s="20" t="s">
        <v>73</v>
      </c>
      <c r="I26" s="28"/>
      <c r="J26" s="25"/>
      <c r="K26" s="20" t="s">
        <v>94</v>
      </c>
      <c r="L26" s="38"/>
      <c r="M26" s="20" t="s">
        <v>79</v>
      </c>
      <c r="N26" s="38"/>
      <c r="O26" s="20"/>
      <c r="P26" s="11" t="s">
        <v>245</v>
      </c>
      <c r="Q26" s="28"/>
    </row>
    <row r="27" spans="1:17" ht="30" customHeight="1" x14ac:dyDescent="0.25">
      <c r="A27" s="34" t="s">
        <v>45</v>
      </c>
      <c r="B27" s="34" t="s">
        <v>145</v>
      </c>
      <c r="C27" s="91"/>
      <c r="D27" s="35" t="s">
        <v>44</v>
      </c>
      <c r="E27" s="11" t="s">
        <v>21</v>
      </c>
      <c r="F27" s="11">
        <v>3</v>
      </c>
      <c r="G27" s="31">
        <v>200</v>
      </c>
      <c r="H27" s="20" t="s">
        <v>73</v>
      </c>
      <c r="I27" s="59" t="s">
        <v>190</v>
      </c>
      <c r="J27" s="25" t="s">
        <v>266</v>
      </c>
      <c r="K27" s="20" t="s">
        <v>125</v>
      </c>
      <c r="L27" s="38"/>
      <c r="M27" s="20" t="s">
        <v>85</v>
      </c>
      <c r="N27" s="38"/>
      <c r="O27" s="20"/>
      <c r="P27" s="11" t="s">
        <v>243</v>
      </c>
      <c r="Q27" s="28"/>
    </row>
    <row r="28" spans="1:17" ht="32.4" customHeight="1" x14ac:dyDescent="0.25">
      <c r="A28" s="34" t="s">
        <v>45</v>
      </c>
      <c r="B28" s="34" t="s">
        <v>145</v>
      </c>
      <c r="C28" s="91"/>
      <c r="D28" s="35" t="s">
        <v>44</v>
      </c>
      <c r="E28" s="11" t="s">
        <v>21</v>
      </c>
      <c r="F28" s="11">
        <v>3</v>
      </c>
      <c r="G28" s="31">
        <v>200</v>
      </c>
      <c r="H28" s="20" t="s">
        <v>73</v>
      </c>
      <c r="I28" s="64" t="s">
        <v>210</v>
      </c>
      <c r="J28" s="25" t="s">
        <v>266</v>
      </c>
      <c r="K28" s="20" t="s">
        <v>125</v>
      </c>
      <c r="L28" s="38"/>
      <c r="M28" s="20" t="s">
        <v>85</v>
      </c>
      <c r="N28" s="38"/>
      <c r="O28" s="20"/>
      <c r="P28" s="11" t="s">
        <v>244</v>
      </c>
      <c r="Q28" s="28"/>
    </row>
    <row r="29" spans="1:17" ht="30" customHeight="1" x14ac:dyDescent="0.25">
      <c r="A29" s="34" t="s">
        <v>143</v>
      </c>
      <c r="B29" s="34" t="s">
        <v>144</v>
      </c>
      <c r="C29" s="91"/>
      <c r="D29" s="35" t="s">
        <v>44</v>
      </c>
      <c r="E29" s="11" t="s">
        <v>21</v>
      </c>
      <c r="F29" s="11">
        <v>3</v>
      </c>
      <c r="G29" s="31">
        <v>200</v>
      </c>
      <c r="H29" s="20" t="s">
        <v>73</v>
      </c>
      <c r="I29" s="28"/>
      <c r="J29" s="25"/>
      <c r="K29" s="20" t="s">
        <v>125</v>
      </c>
      <c r="L29" s="38"/>
      <c r="M29" s="20" t="s">
        <v>85</v>
      </c>
      <c r="N29" s="20"/>
      <c r="O29" s="20"/>
      <c r="P29" s="11" t="s">
        <v>245</v>
      </c>
      <c r="Q29" s="28"/>
    </row>
    <row r="30" spans="1:17" ht="30" customHeight="1" x14ac:dyDescent="0.25">
      <c r="A30" s="9" t="s">
        <v>132</v>
      </c>
      <c r="B30" s="10" t="s">
        <v>150</v>
      </c>
      <c r="C30" s="80" t="s">
        <v>46</v>
      </c>
      <c r="D30" s="7" t="s">
        <v>20</v>
      </c>
      <c r="E30" s="11" t="s">
        <v>21</v>
      </c>
      <c r="F30" s="11">
        <v>3</v>
      </c>
      <c r="G30" s="12">
        <v>140</v>
      </c>
      <c r="H30" s="20" t="s">
        <v>73</v>
      </c>
      <c r="I30" s="25" t="s">
        <v>173</v>
      </c>
      <c r="J30" s="25" t="s">
        <v>266</v>
      </c>
      <c r="K30" s="29"/>
      <c r="L30" s="20" t="s">
        <v>85</v>
      </c>
      <c r="M30" s="27"/>
      <c r="N30" s="38"/>
      <c r="O30" s="20" t="s">
        <v>92</v>
      </c>
      <c r="P30" s="11" t="s">
        <v>227</v>
      </c>
      <c r="Q30" s="28"/>
    </row>
    <row r="31" spans="1:17" ht="30" customHeight="1" x14ac:dyDescent="0.25">
      <c r="A31" s="9" t="s">
        <v>132</v>
      </c>
      <c r="B31" s="10" t="s">
        <v>150</v>
      </c>
      <c r="C31" s="80"/>
      <c r="D31" s="7" t="s">
        <v>20</v>
      </c>
      <c r="E31" s="11" t="s">
        <v>21</v>
      </c>
      <c r="F31" s="11">
        <v>3</v>
      </c>
      <c r="G31" s="12">
        <v>140</v>
      </c>
      <c r="H31" s="20" t="s">
        <v>73</v>
      </c>
      <c r="I31" s="25" t="s">
        <v>170</v>
      </c>
      <c r="J31" s="25" t="s">
        <v>266</v>
      </c>
      <c r="K31" s="29"/>
      <c r="L31" s="20" t="s">
        <v>85</v>
      </c>
      <c r="M31" s="27"/>
      <c r="N31" s="38"/>
      <c r="O31" s="20" t="s">
        <v>92</v>
      </c>
      <c r="P31" s="11" t="s">
        <v>228</v>
      </c>
      <c r="Q31" s="28"/>
    </row>
    <row r="32" spans="1:17" ht="30" customHeight="1" x14ac:dyDescent="0.25">
      <c r="A32" s="9" t="s">
        <v>191</v>
      </c>
      <c r="B32" s="10" t="s">
        <v>193</v>
      </c>
      <c r="C32" s="80"/>
      <c r="D32" s="7" t="s">
        <v>20</v>
      </c>
      <c r="E32" s="11" t="s">
        <v>21</v>
      </c>
      <c r="F32" s="11">
        <v>3</v>
      </c>
      <c r="G32" s="12">
        <v>69</v>
      </c>
      <c r="H32" s="20" t="s">
        <v>73</v>
      </c>
      <c r="I32" s="25" t="s">
        <v>174</v>
      </c>
      <c r="J32" s="25" t="s">
        <v>267</v>
      </c>
      <c r="K32" s="28"/>
      <c r="L32" s="20" t="s">
        <v>85</v>
      </c>
      <c r="M32" s="27"/>
      <c r="N32" s="38"/>
      <c r="O32" s="20" t="s">
        <v>92</v>
      </c>
      <c r="P32" s="11" t="s">
        <v>229</v>
      </c>
      <c r="Q32" s="28"/>
    </row>
    <row r="33" spans="1:17" ht="30" customHeight="1" x14ac:dyDescent="0.25">
      <c r="A33" s="9" t="s">
        <v>40</v>
      </c>
      <c r="B33" s="10" t="s">
        <v>66</v>
      </c>
      <c r="C33" s="80"/>
      <c r="D33" s="7" t="s">
        <v>20</v>
      </c>
      <c r="E33" s="11" t="s">
        <v>21</v>
      </c>
      <c r="F33" s="11">
        <v>3</v>
      </c>
      <c r="G33" s="12">
        <v>115</v>
      </c>
      <c r="H33" s="20" t="s">
        <v>73</v>
      </c>
      <c r="I33" s="49" t="s">
        <v>171</v>
      </c>
      <c r="J33" s="25" t="s">
        <v>266</v>
      </c>
      <c r="K33" s="28"/>
      <c r="L33" s="20" t="s">
        <v>85</v>
      </c>
      <c r="M33" s="27"/>
      <c r="N33" s="38"/>
      <c r="O33" s="20" t="s">
        <v>92</v>
      </c>
      <c r="P33" s="11" t="s">
        <v>246</v>
      </c>
      <c r="Q33" s="28"/>
    </row>
    <row r="34" spans="1:17" ht="30" customHeight="1" x14ac:dyDescent="0.25">
      <c r="A34" s="18" t="s">
        <v>41</v>
      </c>
      <c r="B34" s="10" t="s">
        <v>67</v>
      </c>
      <c r="C34" s="80"/>
      <c r="D34" s="7" t="s">
        <v>20</v>
      </c>
      <c r="E34" s="11" t="s">
        <v>21</v>
      </c>
      <c r="F34" s="11">
        <v>3</v>
      </c>
      <c r="G34" s="12">
        <v>120</v>
      </c>
      <c r="H34" s="20" t="s">
        <v>73</v>
      </c>
      <c r="I34" s="25" t="s">
        <v>173</v>
      </c>
      <c r="J34" s="25" t="s">
        <v>266</v>
      </c>
      <c r="K34" s="28"/>
      <c r="L34" s="20" t="s">
        <v>79</v>
      </c>
      <c r="M34" s="27"/>
      <c r="N34" s="38"/>
      <c r="O34" s="20" t="s">
        <v>151</v>
      </c>
      <c r="P34" s="11" t="s">
        <v>237</v>
      </c>
      <c r="Q34" s="28"/>
    </row>
    <row r="35" spans="1:17" ht="31.2" x14ac:dyDescent="0.25">
      <c r="A35" s="36" t="s">
        <v>192</v>
      </c>
      <c r="B35" s="10" t="s">
        <v>194</v>
      </c>
      <c r="C35" s="80"/>
      <c r="D35" s="7" t="s">
        <v>20</v>
      </c>
      <c r="E35" s="11" t="s">
        <v>21</v>
      </c>
      <c r="F35" s="11">
        <v>3</v>
      </c>
      <c r="G35" s="12">
        <v>160</v>
      </c>
      <c r="H35" s="20" t="s">
        <v>73</v>
      </c>
      <c r="I35" s="49" t="s">
        <v>174</v>
      </c>
      <c r="J35" s="25" t="s">
        <v>267</v>
      </c>
      <c r="K35" s="28"/>
      <c r="L35" s="20" t="s">
        <v>79</v>
      </c>
      <c r="M35" s="27"/>
      <c r="N35" s="38"/>
      <c r="O35" s="20" t="s">
        <v>151</v>
      </c>
      <c r="P35" s="11" t="s">
        <v>247</v>
      </c>
      <c r="Q35" s="28"/>
    </row>
    <row r="36" spans="1:17" ht="30" customHeight="1" x14ac:dyDescent="0.25">
      <c r="A36" s="9" t="s">
        <v>124</v>
      </c>
      <c r="B36" s="9" t="s">
        <v>142</v>
      </c>
      <c r="C36" s="80"/>
      <c r="D36" s="7" t="s">
        <v>20</v>
      </c>
      <c r="E36" s="11" t="s">
        <v>21</v>
      </c>
      <c r="F36" s="11">
        <v>3</v>
      </c>
      <c r="G36" s="12">
        <v>100</v>
      </c>
      <c r="H36" s="20" t="s">
        <v>73</v>
      </c>
      <c r="I36" s="25" t="s">
        <v>171</v>
      </c>
      <c r="J36" s="25" t="s">
        <v>266</v>
      </c>
      <c r="K36" s="28"/>
      <c r="L36" s="20" t="s">
        <v>79</v>
      </c>
      <c r="M36" s="27"/>
      <c r="N36" s="38"/>
      <c r="O36" s="20" t="s">
        <v>151</v>
      </c>
      <c r="P36" s="11" t="s">
        <v>239</v>
      </c>
      <c r="Q36" s="28"/>
    </row>
    <row r="37" spans="1:17" ht="30" customHeight="1" x14ac:dyDescent="0.25">
      <c r="A37" s="9" t="s">
        <v>124</v>
      </c>
      <c r="B37" s="9" t="s">
        <v>142</v>
      </c>
      <c r="C37" s="80"/>
      <c r="D37" s="7" t="s">
        <v>20</v>
      </c>
      <c r="E37" s="11" t="s">
        <v>21</v>
      </c>
      <c r="F37" s="11">
        <v>3</v>
      </c>
      <c r="G37" s="12">
        <v>100</v>
      </c>
      <c r="H37" s="20" t="s">
        <v>73</v>
      </c>
      <c r="I37" s="25" t="s">
        <v>170</v>
      </c>
      <c r="J37" s="25" t="s">
        <v>266</v>
      </c>
      <c r="K37" s="28"/>
      <c r="L37" s="20" t="s">
        <v>79</v>
      </c>
      <c r="M37" s="20"/>
      <c r="N37" s="38"/>
      <c r="O37" s="20" t="s">
        <v>151</v>
      </c>
      <c r="P37" s="11" t="s">
        <v>240</v>
      </c>
      <c r="Q37" s="28"/>
    </row>
    <row r="38" spans="1:17" ht="31.2" x14ac:dyDescent="0.25">
      <c r="A38" s="61" t="s">
        <v>195</v>
      </c>
      <c r="B38" s="9" t="s">
        <v>201</v>
      </c>
      <c r="C38" s="86" t="s">
        <v>196</v>
      </c>
      <c r="D38" s="11" t="s">
        <v>20</v>
      </c>
      <c r="E38" s="11">
        <v>2</v>
      </c>
      <c r="F38" s="11">
        <v>2</v>
      </c>
      <c r="G38" s="63">
        <v>100</v>
      </c>
      <c r="H38" s="66" t="s">
        <v>252</v>
      </c>
      <c r="I38" s="25" t="s">
        <v>207</v>
      </c>
      <c r="J38" s="25" t="s">
        <v>266</v>
      </c>
      <c r="K38" s="29"/>
      <c r="L38" s="29"/>
      <c r="M38" s="20" t="s">
        <v>204</v>
      </c>
      <c r="N38" s="29"/>
      <c r="O38" s="20" t="s">
        <v>204</v>
      </c>
      <c r="P38" s="11" t="s">
        <v>208</v>
      </c>
      <c r="Q38" s="28"/>
    </row>
    <row r="39" spans="1:17" ht="31.2" x14ac:dyDescent="0.25">
      <c r="A39" s="61" t="s">
        <v>195</v>
      </c>
      <c r="B39" s="9" t="s">
        <v>201</v>
      </c>
      <c r="C39" s="86"/>
      <c r="D39" s="11" t="s">
        <v>20</v>
      </c>
      <c r="E39" s="11">
        <v>2</v>
      </c>
      <c r="F39" s="11">
        <v>2</v>
      </c>
      <c r="G39" s="63">
        <v>140</v>
      </c>
      <c r="H39" s="66" t="s">
        <v>252</v>
      </c>
      <c r="I39" s="25" t="s">
        <v>207</v>
      </c>
      <c r="J39" s="25" t="s">
        <v>266</v>
      </c>
      <c r="K39" s="29"/>
      <c r="L39" s="29"/>
      <c r="M39" s="20" t="s">
        <v>205</v>
      </c>
      <c r="N39" s="29"/>
      <c r="O39" s="20" t="s">
        <v>205</v>
      </c>
      <c r="P39" s="11" t="s">
        <v>208</v>
      </c>
      <c r="Q39" s="28"/>
    </row>
    <row r="40" spans="1:17" ht="31.2" customHeight="1" x14ac:dyDescent="0.25">
      <c r="A40" s="62" t="s">
        <v>197</v>
      </c>
      <c r="B40" s="62" t="s">
        <v>198</v>
      </c>
      <c r="C40" s="86"/>
      <c r="D40" s="11" t="s">
        <v>20</v>
      </c>
      <c r="E40" s="11">
        <v>2</v>
      </c>
      <c r="F40" s="11">
        <v>2</v>
      </c>
      <c r="G40" s="63">
        <v>41</v>
      </c>
      <c r="H40" s="66" t="s">
        <v>252</v>
      </c>
      <c r="I40" s="25" t="s">
        <v>207</v>
      </c>
      <c r="J40" s="25" t="s">
        <v>266</v>
      </c>
      <c r="K40" s="29"/>
      <c r="L40" s="29"/>
      <c r="M40" s="20" t="s">
        <v>94</v>
      </c>
      <c r="N40" s="29"/>
      <c r="O40" s="20" t="s">
        <v>94</v>
      </c>
      <c r="P40" s="11" t="s">
        <v>208</v>
      </c>
      <c r="Q40" s="28"/>
    </row>
    <row r="41" spans="1:17" ht="34.799999999999997" x14ac:dyDescent="0.25">
      <c r="A41" s="62" t="s">
        <v>39</v>
      </c>
      <c r="B41" s="62" t="s">
        <v>200</v>
      </c>
      <c r="C41" s="61" t="s">
        <v>199</v>
      </c>
      <c r="D41" s="11" t="s">
        <v>44</v>
      </c>
      <c r="E41" s="11">
        <v>2</v>
      </c>
      <c r="F41" s="11">
        <v>2</v>
      </c>
      <c r="G41" s="63">
        <v>80</v>
      </c>
      <c r="H41" s="66" t="s">
        <v>251</v>
      </c>
      <c r="I41" s="25" t="s">
        <v>263</v>
      </c>
      <c r="J41" s="25" t="s">
        <v>266</v>
      </c>
      <c r="K41" s="29"/>
      <c r="L41" s="29"/>
      <c r="M41" s="20" t="s">
        <v>177</v>
      </c>
      <c r="N41" s="29"/>
      <c r="O41" s="20" t="s">
        <v>177</v>
      </c>
      <c r="P41" s="11" t="s">
        <v>250</v>
      </c>
      <c r="Q41" s="28"/>
    </row>
  </sheetData>
  <mergeCells count="21">
    <mergeCell ref="C22:C23"/>
    <mergeCell ref="C18:C21"/>
    <mergeCell ref="C5:C16"/>
    <mergeCell ref="C24:C29"/>
    <mergeCell ref="C30:C37"/>
    <mergeCell ref="C38:C40"/>
    <mergeCell ref="A1:Q1"/>
    <mergeCell ref="A2:Q2"/>
    <mergeCell ref="K3:O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P3:P4"/>
    <mergeCell ref="Q3:Q4"/>
  </mergeCells>
  <phoneticPr fontId="17" type="noConversion"/>
  <dataValidations count="1">
    <dataValidation allowBlank="1" showInputMessage="1" sqref="I3:I4 I18:I23"/>
  </dataValidations>
  <pageMargins left="0.31496062992125984" right="0.15748031496062992" top="0.27559055118110237" bottom="0.27559055118110237" header="0.27559055118110237" footer="0.23622047244094491"/>
  <pageSetup paperSize="9" scale="85" orientation="landscape" r:id="rId1"/>
  <headerFooter alignWithMargins="0"/>
  <rowBreaks count="2" manualBreakCount="2">
    <brk id="21" max="16" man="1"/>
    <brk id="3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tabSelected="1" zoomScale="81" zoomScaleNormal="81" workbookViewId="0">
      <pane ySplit="4" topLeftCell="A5" activePane="bottomLeft" state="frozen"/>
      <selection pane="bottomLeft" activeCell="Q5" sqref="Q5"/>
    </sheetView>
  </sheetViews>
  <sheetFormatPr defaultColWidth="9" defaultRowHeight="15.6" x14ac:dyDescent="0.25"/>
  <cols>
    <col min="1" max="1" width="17.8984375" style="5" customWidth="1"/>
    <col min="2" max="2" width="27.19921875" style="5" customWidth="1"/>
    <col min="3" max="3" width="14.3984375" style="5" customWidth="1"/>
    <col min="4" max="4" width="6.19921875" style="5" customWidth="1"/>
    <col min="5" max="5" width="6.69921875" style="5" customWidth="1"/>
    <col min="6" max="6" width="4.69921875" style="5" customWidth="1"/>
    <col min="7" max="7" width="5.19921875" style="5" customWidth="1"/>
    <col min="8" max="8" width="6.59765625" style="5" customWidth="1"/>
    <col min="9" max="10" width="7.69921875" style="5" customWidth="1"/>
    <col min="11" max="11" width="7.19921875" style="6" customWidth="1"/>
    <col min="12" max="12" width="7.5" style="5" customWidth="1"/>
    <col min="13" max="13" width="6.69921875" style="5" customWidth="1"/>
    <col min="14" max="14" width="7.5" style="6" customWidth="1"/>
    <col min="15" max="15" width="7.8984375" style="5" customWidth="1"/>
    <col min="16" max="16" width="9.5" style="5" customWidth="1"/>
    <col min="17" max="17" width="5.8984375" style="5" customWidth="1"/>
    <col min="18" max="16384" width="9" style="5"/>
  </cols>
  <sheetData>
    <row r="1" spans="1:17" s="1" customFormat="1" ht="31.95" customHeight="1" x14ac:dyDescent="0.4">
      <c r="A1" s="74" t="s">
        <v>68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</row>
    <row r="2" spans="1:17" s="2" customFormat="1" ht="33.6" customHeight="1" x14ac:dyDescent="0.35">
      <c r="A2" s="75" t="s">
        <v>72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</row>
    <row r="3" spans="1:17" s="3" customFormat="1" ht="23.4" customHeight="1" x14ac:dyDescent="0.25">
      <c r="A3" s="73" t="s">
        <v>0</v>
      </c>
      <c r="B3" s="73" t="s">
        <v>1</v>
      </c>
      <c r="C3" s="73" t="s">
        <v>2</v>
      </c>
      <c r="D3" s="73" t="s">
        <v>3</v>
      </c>
      <c r="E3" s="73" t="s">
        <v>4</v>
      </c>
      <c r="F3" s="73" t="s">
        <v>5</v>
      </c>
      <c r="G3" s="78" t="s">
        <v>6</v>
      </c>
      <c r="H3" s="77" t="s">
        <v>7</v>
      </c>
      <c r="I3" s="77" t="s">
        <v>8</v>
      </c>
      <c r="J3" s="77" t="s">
        <v>9</v>
      </c>
      <c r="K3" s="77" t="s">
        <v>10</v>
      </c>
      <c r="L3" s="77"/>
      <c r="M3" s="77"/>
      <c r="N3" s="77"/>
      <c r="O3" s="77"/>
      <c r="P3" s="77" t="s">
        <v>11</v>
      </c>
      <c r="Q3" s="79" t="s">
        <v>12</v>
      </c>
    </row>
    <row r="4" spans="1:17" s="3" customFormat="1" ht="22.95" customHeight="1" x14ac:dyDescent="0.25">
      <c r="A4" s="73"/>
      <c r="B4" s="73"/>
      <c r="C4" s="73"/>
      <c r="D4" s="73"/>
      <c r="E4" s="73"/>
      <c r="F4" s="73"/>
      <c r="G4" s="78"/>
      <c r="H4" s="77"/>
      <c r="I4" s="77"/>
      <c r="J4" s="77"/>
      <c r="K4" s="8" t="s">
        <v>13</v>
      </c>
      <c r="L4" s="8" t="s">
        <v>14</v>
      </c>
      <c r="M4" s="8" t="s">
        <v>15</v>
      </c>
      <c r="N4" s="8" t="s">
        <v>16</v>
      </c>
      <c r="O4" s="8" t="s">
        <v>17</v>
      </c>
      <c r="P4" s="77"/>
      <c r="Q4" s="79"/>
    </row>
    <row r="5" spans="1:17" s="4" customFormat="1" ht="33" customHeight="1" x14ac:dyDescent="0.25">
      <c r="A5" s="9" t="s">
        <v>106</v>
      </c>
      <c r="B5" s="10" t="s">
        <v>107</v>
      </c>
      <c r="C5" s="92" t="s">
        <v>47</v>
      </c>
      <c r="D5" s="7" t="s">
        <v>48</v>
      </c>
      <c r="E5" s="11" t="s">
        <v>21</v>
      </c>
      <c r="F5" s="11">
        <v>3</v>
      </c>
      <c r="G5" s="12">
        <v>85</v>
      </c>
      <c r="H5" s="7" t="s">
        <v>73</v>
      </c>
      <c r="I5" s="19" t="s">
        <v>161</v>
      </c>
      <c r="J5" s="19" t="s">
        <v>266</v>
      </c>
      <c r="K5" s="7"/>
      <c r="L5" s="20" t="s">
        <v>80</v>
      </c>
      <c r="M5" s="20"/>
      <c r="N5" s="20" t="s">
        <v>85</v>
      </c>
      <c r="O5" s="21"/>
      <c r="P5" s="24" t="s">
        <v>270</v>
      </c>
      <c r="Q5" s="22"/>
    </row>
    <row r="6" spans="1:17" s="4" customFormat="1" ht="33" customHeight="1" x14ac:dyDescent="0.25">
      <c r="A6" s="13" t="s">
        <v>108</v>
      </c>
      <c r="B6" s="13" t="s">
        <v>109</v>
      </c>
      <c r="C6" s="89"/>
      <c r="D6" s="7" t="s">
        <v>20</v>
      </c>
      <c r="E6" s="11" t="s">
        <v>21</v>
      </c>
      <c r="F6" s="11">
        <v>3</v>
      </c>
      <c r="G6" s="12">
        <v>60</v>
      </c>
      <c r="H6" s="42" t="s">
        <v>73</v>
      </c>
      <c r="I6" s="19" t="s">
        <v>161</v>
      </c>
      <c r="J6" s="19" t="s">
        <v>266</v>
      </c>
      <c r="K6" s="7"/>
      <c r="L6" s="20" t="s">
        <v>75</v>
      </c>
      <c r="M6" s="20"/>
      <c r="N6" s="20" t="s">
        <v>79</v>
      </c>
      <c r="O6" s="21"/>
      <c r="P6" s="24">
        <v>1101</v>
      </c>
      <c r="Q6" s="22"/>
    </row>
    <row r="7" spans="1:17" s="4" customFormat="1" ht="33" customHeight="1" x14ac:dyDescent="0.25">
      <c r="A7" s="32" t="s">
        <v>38</v>
      </c>
      <c r="B7" s="10" t="s">
        <v>137</v>
      </c>
      <c r="C7" s="92" t="s">
        <v>57</v>
      </c>
      <c r="D7" s="67" t="s">
        <v>20</v>
      </c>
      <c r="E7" s="11" t="s">
        <v>26</v>
      </c>
      <c r="F7" s="11">
        <v>5</v>
      </c>
      <c r="G7" s="31">
        <v>140</v>
      </c>
      <c r="H7" s="20" t="s">
        <v>73</v>
      </c>
      <c r="I7" s="19" t="s">
        <v>165</v>
      </c>
      <c r="J7" s="19" t="s">
        <v>266</v>
      </c>
      <c r="K7" s="20" t="s">
        <v>85</v>
      </c>
      <c r="L7" s="20"/>
      <c r="M7" s="20" t="s">
        <v>85</v>
      </c>
      <c r="N7" s="20"/>
      <c r="O7" s="20" t="s">
        <v>80</v>
      </c>
      <c r="P7" s="24">
        <v>3109</v>
      </c>
      <c r="Q7" s="22"/>
    </row>
    <row r="8" spans="1:17" s="4" customFormat="1" ht="31.2" x14ac:dyDescent="0.25">
      <c r="A8" s="9" t="s">
        <v>38</v>
      </c>
      <c r="B8" s="10" t="s">
        <v>138</v>
      </c>
      <c r="C8" s="88"/>
      <c r="D8" s="67" t="s">
        <v>20</v>
      </c>
      <c r="E8" s="11" t="s">
        <v>26</v>
      </c>
      <c r="F8" s="11">
        <v>5</v>
      </c>
      <c r="G8" s="31">
        <v>140</v>
      </c>
      <c r="H8" s="20" t="s">
        <v>73</v>
      </c>
      <c r="I8" s="19" t="s">
        <v>189</v>
      </c>
      <c r="J8" s="19" t="s">
        <v>266</v>
      </c>
      <c r="K8" s="20" t="s">
        <v>85</v>
      </c>
      <c r="L8" s="20"/>
      <c r="M8" s="20" t="s">
        <v>85</v>
      </c>
      <c r="N8" s="20"/>
      <c r="O8" s="20" t="s">
        <v>80</v>
      </c>
      <c r="P8" s="24" t="s">
        <v>255</v>
      </c>
      <c r="Q8" s="22"/>
    </row>
    <row r="9" spans="1:17" ht="30.6" customHeight="1" x14ac:dyDescent="0.25">
      <c r="A9" s="9" t="s">
        <v>22</v>
      </c>
      <c r="B9" s="16" t="s">
        <v>103</v>
      </c>
      <c r="C9" s="88"/>
      <c r="D9" s="48" t="s">
        <v>20</v>
      </c>
      <c r="E9" s="11" t="s">
        <v>26</v>
      </c>
      <c r="F9" s="11">
        <v>5</v>
      </c>
      <c r="G9" s="48">
        <v>110</v>
      </c>
      <c r="H9" s="46" t="s">
        <v>73</v>
      </c>
      <c r="I9" s="19" t="s">
        <v>164</v>
      </c>
      <c r="J9" s="19" t="s">
        <v>266</v>
      </c>
      <c r="K9" s="20" t="s">
        <v>104</v>
      </c>
      <c r="L9" s="20"/>
      <c r="M9" s="20" t="s">
        <v>76</v>
      </c>
      <c r="N9" s="20"/>
      <c r="O9" s="51" t="s">
        <v>75</v>
      </c>
      <c r="P9" s="24" t="s">
        <v>216</v>
      </c>
      <c r="Q9" s="22"/>
    </row>
    <row r="10" spans="1:17" ht="30.6" customHeight="1" x14ac:dyDescent="0.25">
      <c r="A10" s="9" t="s">
        <v>55</v>
      </c>
      <c r="B10" s="16" t="s">
        <v>103</v>
      </c>
      <c r="C10" s="88"/>
      <c r="D10" s="48" t="s">
        <v>20</v>
      </c>
      <c r="E10" s="11" t="s">
        <v>26</v>
      </c>
      <c r="F10" s="11">
        <v>5</v>
      </c>
      <c r="G10" s="48">
        <v>110</v>
      </c>
      <c r="H10" s="46" t="s">
        <v>73</v>
      </c>
      <c r="I10" s="19" t="s">
        <v>165</v>
      </c>
      <c r="J10" s="19" t="s">
        <v>266</v>
      </c>
      <c r="K10" s="20" t="s">
        <v>79</v>
      </c>
      <c r="L10" s="20"/>
      <c r="M10" s="20" t="s">
        <v>76</v>
      </c>
      <c r="N10" s="20"/>
      <c r="O10" s="51" t="s">
        <v>75</v>
      </c>
      <c r="P10" s="24" t="s">
        <v>221</v>
      </c>
      <c r="Q10" s="22"/>
    </row>
    <row r="11" spans="1:17" ht="31.2" x14ac:dyDescent="0.25">
      <c r="A11" s="9" t="s">
        <v>56</v>
      </c>
      <c r="B11" s="10" t="s">
        <v>105</v>
      </c>
      <c r="C11" s="88"/>
      <c r="D11" s="12" t="s">
        <v>20</v>
      </c>
      <c r="E11" s="11" t="s">
        <v>26</v>
      </c>
      <c r="F11" s="11">
        <v>5</v>
      </c>
      <c r="G11" s="12">
        <v>150</v>
      </c>
      <c r="H11" s="42" t="s">
        <v>73</v>
      </c>
      <c r="I11" s="19" t="s">
        <v>163</v>
      </c>
      <c r="J11" s="19" t="s">
        <v>269</v>
      </c>
      <c r="K11" s="20" t="s">
        <v>85</v>
      </c>
      <c r="L11" s="20"/>
      <c r="M11" s="20" t="s">
        <v>79</v>
      </c>
      <c r="N11" s="20"/>
      <c r="O11" s="20" t="s">
        <v>80</v>
      </c>
      <c r="P11" s="24" t="s">
        <v>216</v>
      </c>
      <c r="Q11" s="22"/>
    </row>
    <row r="12" spans="1:17" ht="31.2" customHeight="1" x14ac:dyDescent="0.25">
      <c r="A12" s="9" t="s">
        <v>56</v>
      </c>
      <c r="B12" s="10" t="s">
        <v>105</v>
      </c>
      <c r="C12" s="88"/>
      <c r="D12" s="12" t="s">
        <v>20</v>
      </c>
      <c r="E12" s="11" t="s">
        <v>26</v>
      </c>
      <c r="F12" s="11">
        <v>5</v>
      </c>
      <c r="G12" s="12">
        <v>150</v>
      </c>
      <c r="H12" s="42" t="s">
        <v>73</v>
      </c>
      <c r="I12" s="25" t="s">
        <v>169</v>
      </c>
      <c r="J12" s="19" t="s">
        <v>266</v>
      </c>
      <c r="K12" s="20" t="s">
        <v>85</v>
      </c>
      <c r="L12" s="20"/>
      <c r="M12" s="20" t="s">
        <v>79</v>
      </c>
      <c r="N12" s="20"/>
      <c r="O12" s="20" t="s">
        <v>80</v>
      </c>
      <c r="P12" s="24" t="s">
        <v>221</v>
      </c>
      <c r="Q12" s="22"/>
    </row>
    <row r="13" spans="1:17" ht="34.200000000000003" customHeight="1" x14ac:dyDescent="0.25">
      <c r="A13" s="13" t="s">
        <v>58</v>
      </c>
      <c r="B13" s="9" t="s">
        <v>70</v>
      </c>
      <c r="C13" s="88"/>
      <c r="D13" s="12" t="s">
        <v>20</v>
      </c>
      <c r="E13" s="11" t="s">
        <v>26</v>
      </c>
      <c r="F13" s="11">
        <v>5</v>
      </c>
      <c r="G13" s="12">
        <v>100</v>
      </c>
      <c r="H13" s="42" t="s">
        <v>73</v>
      </c>
      <c r="I13" s="25" t="s">
        <v>169</v>
      </c>
      <c r="J13" s="19" t="s">
        <v>266</v>
      </c>
      <c r="K13" s="20" t="s">
        <v>79</v>
      </c>
      <c r="L13" s="20"/>
      <c r="M13" s="20" t="s">
        <v>85</v>
      </c>
      <c r="N13" s="20"/>
      <c r="O13" s="51" t="s">
        <v>75</v>
      </c>
      <c r="P13" s="24" t="s">
        <v>222</v>
      </c>
      <c r="Q13" s="22"/>
    </row>
    <row r="14" spans="1:17" ht="31.95" customHeight="1" x14ac:dyDescent="0.25">
      <c r="A14" s="13" t="s">
        <v>58</v>
      </c>
      <c r="B14" s="15" t="s">
        <v>69</v>
      </c>
      <c r="C14" s="89"/>
      <c r="D14" s="7" t="s">
        <v>20</v>
      </c>
      <c r="E14" s="11" t="s">
        <v>26</v>
      </c>
      <c r="F14" s="11">
        <v>5</v>
      </c>
      <c r="G14" s="12">
        <v>100</v>
      </c>
      <c r="H14" s="42" t="s">
        <v>73</v>
      </c>
      <c r="I14" s="19" t="s">
        <v>163</v>
      </c>
      <c r="J14" s="19" t="s">
        <v>269</v>
      </c>
      <c r="K14" s="20" t="s">
        <v>79</v>
      </c>
      <c r="L14" s="20"/>
      <c r="M14" s="20" t="s">
        <v>85</v>
      </c>
      <c r="N14" s="20"/>
      <c r="O14" s="51" t="s">
        <v>75</v>
      </c>
      <c r="P14" s="24" t="s">
        <v>218</v>
      </c>
      <c r="Q14" s="22"/>
    </row>
    <row r="15" spans="1:17" s="4" customFormat="1" ht="33.6" customHeight="1" x14ac:dyDescent="0.25">
      <c r="A15" s="13" t="s">
        <v>49</v>
      </c>
      <c r="B15" s="10" t="s">
        <v>112</v>
      </c>
      <c r="C15" s="80" t="s">
        <v>50</v>
      </c>
      <c r="D15" s="46" t="s">
        <v>20</v>
      </c>
      <c r="E15" s="11" t="s">
        <v>30</v>
      </c>
      <c r="F15" s="11">
        <v>4</v>
      </c>
      <c r="G15" s="48">
        <v>90</v>
      </c>
      <c r="H15" s="46" t="s">
        <v>73</v>
      </c>
      <c r="I15" s="19" t="s">
        <v>184</v>
      </c>
      <c r="J15" s="19" t="s">
        <v>266</v>
      </c>
      <c r="K15" s="45" t="s">
        <v>85</v>
      </c>
      <c r="L15" s="20"/>
      <c r="M15" s="45" t="s">
        <v>79</v>
      </c>
      <c r="N15" s="20"/>
      <c r="O15" s="21"/>
      <c r="P15" s="24" t="s">
        <v>219</v>
      </c>
      <c r="Q15" s="22"/>
    </row>
    <row r="16" spans="1:17" s="4" customFormat="1" ht="30.6" customHeight="1" x14ac:dyDescent="0.25">
      <c r="A16" s="9" t="s">
        <v>49</v>
      </c>
      <c r="B16" s="10" t="s">
        <v>112</v>
      </c>
      <c r="C16" s="80"/>
      <c r="D16" s="46" t="s">
        <v>20</v>
      </c>
      <c r="E16" s="11" t="s">
        <v>30</v>
      </c>
      <c r="F16" s="11">
        <v>4</v>
      </c>
      <c r="G16" s="48">
        <v>90</v>
      </c>
      <c r="H16" s="46" t="s">
        <v>73</v>
      </c>
      <c r="I16" s="19" t="s">
        <v>175</v>
      </c>
      <c r="J16" s="19" t="s">
        <v>266</v>
      </c>
      <c r="K16" s="45" t="s">
        <v>85</v>
      </c>
      <c r="L16" s="20"/>
      <c r="M16" s="45" t="s">
        <v>79</v>
      </c>
      <c r="N16" s="20"/>
      <c r="O16" s="21"/>
      <c r="P16" s="24" t="s">
        <v>223</v>
      </c>
      <c r="Q16" s="22"/>
    </row>
    <row r="17" spans="1:17" s="4" customFormat="1" ht="33.6" customHeight="1" x14ac:dyDescent="0.25">
      <c r="A17" s="9" t="s">
        <v>51</v>
      </c>
      <c r="B17" s="10" t="s">
        <v>113</v>
      </c>
      <c r="C17" s="80"/>
      <c r="D17" s="46" t="s">
        <v>20</v>
      </c>
      <c r="E17" s="11" t="s">
        <v>30</v>
      </c>
      <c r="F17" s="11">
        <v>4</v>
      </c>
      <c r="G17" s="48">
        <v>120</v>
      </c>
      <c r="H17" s="46" t="s">
        <v>73</v>
      </c>
      <c r="I17" s="19" t="s">
        <v>184</v>
      </c>
      <c r="J17" s="19" t="s">
        <v>266</v>
      </c>
      <c r="K17" s="45" t="s">
        <v>79</v>
      </c>
      <c r="L17" s="20"/>
      <c r="M17" s="45" t="s">
        <v>85</v>
      </c>
      <c r="N17" s="20"/>
      <c r="O17" s="20"/>
      <c r="P17" s="24" t="s">
        <v>219</v>
      </c>
      <c r="Q17" s="22"/>
    </row>
    <row r="18" spans="1:17" s="4" customFormat="1" ht="30.6" customHeight="1" x14ac:dyDescent="0.25">
      <c r="A18" s="9" t="s">
        <v>51</v>
      </c>
      <c r="B18" s="10" t="s">
        <v>114</v>
      </c>
      <c r="C18" s="80"/>
      <c r="D18" s="46" t="s">
        <v>20</v>
      </c>
      <c r="E18" s="11" t="s">
        <v>30</v>
      </c>
      <c r="F18" s="11">
        <v>4</v>
      </c>
      <c r="G18" s="48">
        <v>120</v>
      </c>
      <c r="H18" s="46" t="s">
        <v>73</v>
      </c>
      <c r="I18" s="19" t="s">
        <v>175</v>
      </c>
      <c r="J18" s="19" t="s">
        <v>266</v>
      </c>
      <c r="K18" s="45" t="s">
        <v>79</v>
      </c>
      <c r="L18" s="20"/>
      <c r="M18" s="45" t="s">
        <v>85</v>
      </c>
      <c r="N18" s="20"/>
      <c r="O18" s="20"/>
      <c r="P18" s="24" t="s">
        <v>223</v>
      </c>
      <c r="Q18" s="22"/>
    </row>
    <row r="19" spans="1:17" s="4" customFormat="1" ht="33.6" customHeight="1" x14ac:dyDescent="0.25">
      <c r="A19" s="9" t="s">
        <v>52</v>
      </c>
      <c r="B19" s="10" t="s">
        <v>111</v>
      </c>
      <c r="C19" s="80"/>
      <c r="D19" s="48" t="s">
        <v>20</v>
      </c>
      <c r="E19" s="11" t="s">
        <v>30</v>
      </c>
      <c r="F19" s="11">
        <v>4</v>
      </c>
      <c r="G19" s="48">
        <v>145</v>
      </c>
      <c r="H19" s="46" t="s">
        <v>73</v>
      </c>
      <c r="I19" s="19" t="s">
        <v>152</v>
      </c>
      <c r="J19" s="19" t="s">
        <v>266</v>
      </c>
      <c r="K19" s="20" t="s">
        <v>79</v>
      </c>
      <c r="L19" s="20"/>
      <c r="M19" s="20" t="s">
        <v>79</v>
      </c>
      <c r="N19" s="20"/>
      <c r="O19" s="23"/>
      <c r="P19" s="24" t="s">
        <v>220</v>
      </c>
      <c r="Q19" s="22"/>
    </row>
    <row r="20" spans="1:17" ht="30.6" customHeight="1" x14ac:dyDescent="0.25">
      <c r="A20" s="9" t="s">
        <v>118</v>
      </c>
      <c r="B20" s="10" t="s">
        <v>117</v>
      </c>
      <c r="C20" s="80" t="s">
        <v>54</v>
      </c>
      <c r="D20" s="12" t="s">
        <v>20</v>
      </c>
      <c r="E20" s="11" t="s">
        <v>30</v>
      </c>
      <c r="F20" s="11">
        <v>4</v>
      </c>
      <c r="G20" s="12">
        <v>90</v>
      </c>
      <c r="H20" s="42" t="s">
        <v>73</v>
      </c>
      <c r="I20" s="25" t="s">
        <v>162</v>
      </c>
      <c r="J20" s="19" t="s">
        <v>265</v>
      </c>
      <c r="K20" s="20" t="s">
        <v>85</v>
      </c>
      <c r="L20" s="20"/>
      <c r="M20" s="20" t="s">
        <v>85</v>
      </c>
      <c r="N20" s="20"/>
      <c r="O20" s="23"/>
      <c r="P20" s="24" t="s">
        <v>224</v>
      </c>
      <c r="Q20" s="22"/>
    </row>
    <row r="21" spans="1:17" ht="30.6" customHeight="1" x14ac:dyDescent="0.25">
      <c r="A21" s="9" t="s">
        <v>116</v>
      </c>
      <c r="B21" s="10" t="s">
        <v>117</v>
      </c>
      <c r="C21" s="80"/>
      <c r="D21" s="12" t="s">
        <v>20</v>
      </c>
      <c r="E21" s="11" t="s">
        <v>30</v>
      </c>
      <c r="F21" s="11">
        <v>4</v>
      </c>
      <c r="G21" s="12">
        <v>90</v>
      </c>
      <c r="H21" s="42" t="s">
        <v>73</v>
      </c>
      <c r="I21" s="25" t="s">
        <v>162</v>
      </c>
      <c r="J21" s="19" t="s">
        <v>265</v>
      </c>
      <c r="K21" s="20" t="s">
        <v>79</v>
      </c>
      <c r="L21" s="20"/>
      <c r="M21" s="20" t="s">
        <v>79</v>
      </c>
      <c r="N21" s="20"/>
      <c r="O21" s="23"/>
      <c r="P21" s="24" t="s">
        <v>224</v>
      </c>
      <c r="Q21" s="22"/>
    </row>
    <row r="22" spans="1:17" ht="36.6" customHeight="1" x14ac:dyDescent="0.25">
      <c r="A22" s="9" t="s">
        <v>115</v>
      </c>
      <c r="B22" s="10" t="s">
        <v>103</v>
      </c>
      <c r="C22" s="48" t="s">
        <v>53</v>
      </c>
      <c r="D22" s="12" t="s">
        <v>20</v>
      </c>
      <c r="E22" s="11" t="s">
        <v>21</v>
      </c>
      <c r="F22" s="11">
        <v>3</v>
      </c>
      <c r="G22" s="12">
        <v>120</v>
      </c>
      <c r="H22" s="42" t="s">
        <v>73</v>
      </c>
      <c r="I22" s="25" t="s">
        <v>187</v>
      </c>
      <c r="J22" s="19" t="s">
        <v>266</v>
      </c>
      <c r="K22" s="20" t="s">
        <v>92</v>
      </c>
      <c r="L22" s="20"/>
      <c r="M22" s="20" t="s">
        <v>76</v>
      </c>
      <c r="N22" s="20"/>
      <c r="O22" s="20"/>
      <c r="P22" s="24" t="s">
        <v>225</v>
      </c>
      <c r="Q22" s="22"/>
    </row>
    <row r="23" spans="1:17" ht="34.200000000000003" customHeight="1" x14ac:dyDescent="0.25">
      <c r="A23" s="10" t="s">
        <v>56</v>
      </c>
      <c r="B23" s="9" t="s">
        <v>110</v>
      </c>
      <c r="C23" s="92" t="s">
        <v>59</v>
      </c>
      <c r="D23" s="12" t="s">
        <v>20</v>
      </c>
      <c r="E23" s="11" t="s">
        <v>21</v>
      </c>
      <c r="F23" s="11">
        <v>3</v>
      </c>
      <c r="G23" s="17">
        <v>150</v>
      </c>
      <c r="H23" s="7" t="s">
        <v>253</v>
      </c>
      <c r="I23" s="19" t="s">
        <v>166</v>
      </c>
      <c r="J23" s="19" t="s">
        <v>269</v>
      </c>
      <c r="K23" s="26" t="s">
        <v>85</v>
      </c>
      <c r="L23" s="27"/>
      <c r="M23" s="26" t="s">
        <v>85</v>
      </c>
      <c r="N23" s="20"/>
      <c r="O23" s="26" t="s">
        <v>85</v>
      </c>
      <c r="P23" s="24" t="s">
        <v>226</v>
      </c>
      <c r="Q23" s="28"/>
    </row>
    <row r="24" spans="1:17" ht="32.4" customHeight="1" x14ac:dyDescent="0.25">
      <c r="A24" s="10" t="s">
        <v>56</v>
      </c>
      <c r="B24" s="9" t="s">
        <v>110</v>
      </c>
      <c r="C24" s="88"/>
      <c r="D24" s="12" t="s">
        <v>20</v>
      </c>
      <c r="E24" s="11" t="s">
        <v>21</v>
      </c>
      <c r="F24" s="11">
        <v>3</v>
      </c>
      <c r="G24" s="17">
        <v>150</v>
      </c>
      <c r="H24" s="66" t="s">
        <v>253</v>
      </c>
      <c r="I24" s="19" t="s">
        <v>166</v>
      </c>
      <c r="J24" s="19" t="s">
        <v>269</v>
      </c>
      <c r="K24" s="26" t="s">
        <v>79</v>
      </c>
      <c r="L24" s="27"/>
      <c r="M24" s="26" t="s">
        <v>79</v>
      </c>
      <c r="N24" s="20"/>
      <c r="O24" s="26" t="s">
        <v>79</v>
      </c>
      <c r="P24" s="24" t="s">
        <v>226</v>
      </c>
      <c r="Q24" s="28"/>
    </row>
    <row r="25" spans="1:17" ht="36" customHeight="1" x14ac:dyDescent="0.25">
      <c r="A25" s="9" t="s">
        <v>52</v>
      </c>
      <c r="B25" s="9" t="s">
        <v>119</v>
      </c>
      <c r="C25" s="78" t="s">
        <v>23</v>
      </c>
      <c r="D25" s="46" t="s">
        <v>60</v>
      </c>
      <c r="E25" s="11" t="s">
        <v>21</v>
      </c>
      <c r="F25" s="11">
        <v>3</v>
      </c>
      <c r="G25" s="17">
        <v>141</v>
      </c>
      <c r="H25" s="46" t="s">
        <v>73</v>
      </c>
      <c r="I25" s="19" t="s">
        <v>154</v>
      </c>
      <c r="J25" s="19" t="s">
        <v>266</v>
      </c>
      <c r="K25" s="26"/>
      <c r="L25" s="20" t="s">
        <v>79</v>
      </c>
      <c r="M25" s="26"/>
      <c r="N25" s="20"/>
      <c r="O25" s="20" t="s">
        <v>92</v>
      </c>
      <c r="P25" s="24" t="s">
        <v>216</v>
      </c>
      <c r="Q25" s="28"/>
    </row>
    <row r="26" spans="1:17" ht="31.95" customHeight="1" x14ac:dyDescent="0.25">
      <c r="A26" s="13" t="s">
        <v>49</v>
      </c>
      <c r="B26" s="10" t="s">
        <v>112</v>
      </c>
      <c r="C26" s="78"/>
      <c r="D26" s="7" t="s">
        <v>20</v>
      </c>
      <c r="E26" s="11" t="s">
        <v>21</v>
      </c>
      <c r="F26" s="11">
        <v>3</v>
      </c>
      <c r="G26" s="17">
        <v>90</v>
      </c>
      <c r="H26" s="7" t="s">
        <v>73</v>
      </c>
      <c r="I26" s="19" t="s">
        <v>155</v>
      </c>
      <c r="J26" s="19" t="s">
        <v>267</v>
      </c>
      <c r="K26" s="20"/>
      <c r="L26" s="20" t="s">
        <v>85</v>
      </c>
      <c r="M26" s="26"/>
      <c r="N26" s="29"/>
      <c r="O26" s="20" t="s">
        <v>151</v>
      </c>
      <c r="P26" s="24" t="s">
        <v>216</v>
      </c>
      <c r="Q26" s="28"/>
    </row>
    <row r="27" spans="1:17" ht="33.6" customHeight="1" x14ac:dyDescent="0.25">
      <c r="A27" s="14" t="s">
        <v>49</v>
      </c>
      <c r="B27" s="10" t="s">
        <v>112</v>
      </c>
      <c r="C27" s="78"/>
      <c r="D27" s="7" t="s">
        <v>20</v>
      </c>
      <c r="E27" s="11" t="s">
        <v>21</v>
      </c>
      <c r="F27" s="11">
        <v>3</v>
      </c>
      <c r="G27" s="17">
        <v>90</v>
      </c>
      <c r="H27" s="42" t="s">
        <v>73</v>
      </c>
      <c r="I27" s="19" t="s">
        <v>264</v>
      </c>
      <c r="J27" s="19" t="s">
        <v>266</v>
      </c>
      <c r="K27" s="20"/>
      <c r="L27" s="20" t="s">
        <v>85</v>
      </c>
      <c r="M27" s="26"/>
      <c r="N27" s="29"/>
      <c r="O27" s="20" t="s">
        <v>151</v>
      </c>
      <c r="P27" s="24" t="s">
        <v>217</v>
      </c>
      <c r="Q27" s="28"/>
    </row>
    <row r="28" spans="1:17" ht="33" customHeight="1" x14ac:dyDescent="0.25">
      <c r="A28" s="9" t="s">
        <v>121</v>
      </c>
      <c r="B28" s="18" t="s">
        <v>122</v>
      </c>
      <c r="C28" s="78"/>
      <c r="D28" s="46" t="s">
        <v>20</v>
      </c>
      <c r="E28" s="11" t="s">
        <v>21</v>
      </c>
      <c r="F28" s="11">
        <v>3</v>
      </c>
      <c r="G28" s="17">
        <v>120</v>
      </c>
      <c r="H28" s="46" t="s">
        <v>73</v>
      </c>
      <c r="I28" s="19" t="s">
        <v>187</v>
      </c>
      <c r="J28" s="19" t="s">
        <v>266</v>
      </c>
      <c r="K28" s="26"/>
      <c r="L28" s="20" t="s">
        <v>79</v>
      </c>
      <c r="M28" s="26"/>
      <c r="N28" s="20"/>
      <c r="O28" s="20" t="s">
        <v>92</v>
      </c>
      <c r="P28" s="24" t="s">
        <v>217</v>
      </c>
      <c r="Q28" s="28"/>
    </row>
    <row r="29" spans="1:17" ht="32.4" customHeight="1" x14ac:dyDescent="0.25">
      <c r="A29" s="10" t="s">
        <v>56</v>
      </c>
      <c r="B29" s="9" t="s">
        <v>110</v>
      </c>
      <c r="C29" s="78" t="s">
        <v>23</v>
      </c>
      <c r="D29" s="46" t="s">
        <v>20</v>
      </c>
      <c r="E29" s="11" t="s">
        <v>21</v>
      </c>
      <c r="F29" s="11">
        <v>3</v>
      </c>
      <c r="G29" s="17">
        <v>150</v>
      </c>
      <c r="H29" s="46" t="s">
        <v>120</v>
      </c>
      <c r="I29" s="19" t="s">
        <v>153</v>
      </c>
      <c r="J29" s="19" t="s">
        <v>267</v>
      </c>
      <c r="K29" s="26" t="s">
        <v>85</v>
      </c>
      <c r="L29" s="26"/>
      <c r="M29" s="26" t="s">
        <v>85</v>
      </c>
      <c r="N29" s="20"/>
      <c r="O29" s="26" t="s">
        <v>85</v>
      </c>
      <c r="P29" s="24" t="s">
        <v>226</v>
      </c>
      <c r="Q29" s="28"/>
    </row>
    <row r="30" spans="1:17" ht="32.4" customHeight="1" x14ac:dyDescent="0.25">
      <c r="A30" s="10" t="s">
        <v>56</v>
      </c>
      <c r="B30" s="9" t="s">
        <v>110</v>
      </c>
      <c r="C30" s="78"/>
      <c r="D30" s="46" t="s">
        <v>20</v>
      </c>
      <c r="E30" s="11" t="s">
        <v>21</v>
      </c>
      <c r="F30" s="11">
        <v>3</v>
      </c>
      <c r="G30" s="17">
        <v>150</v>
      </c>
      <c r="H30" s="46" t="s">
        <v>120</v>
      </c>
      <c r="I30" s="19" t="s">
        <v>153</v>
      </c>
      <c r="J30" s="19" t="s">
        <v>267</v>
      </c>
      <c r="K30" s="26" t="s">
        <v>79</v>
      </c>
      <c r="L30" s="26"/>
      <c r="M30" s="26" t="s">
        <v>79</v>
      </c>
      <c r="N30" s="20"/>
      <c r="O30" s="26" t="s">
        <v>79</v>
      </c>
      <c r="P30" s="24" t="s">
        <v>226</v>
      </c>
      <c r="Q30" s="28"/>
    </row>
  </sheetData>
  <mergeCells count="22">
    <mergeCell ref="C29:C30"/>
    <mergeCell ref="D3:D4"/>
    <mergeCell ref="E3:E4"/>
    <mergeCell ref="C15:C19"/>
    <mergeCell ref="C20:C21"/>
    <mergeCell ref="C23:C24"/>
    <mergeCell ref="C5:C6"/>
    <mergeCell ref="C25:C28"/>
    <mergeCell ref="C7:C14"/>
    <mergeCell ref="A1:Q1"/>
    <mergeCell ref="A2:Q2"/>
    <mergeCell ref="K3:O3"/>
    <mergeCell ref="A3:A4"/>
    <mergeCell ref="B3:B4"/>
    <mergeCell ref="C3:C4"/>
    <mergeCell ref="F3:F4"/>
    <mergeCell ref="G3:G4"/>
    <mergeCell ref="H3:H4"/>
    <mergeCell ref="I3:I4"/>
    <mergeCell ref="J3:J4"/>
    <mergeCell ref="P3:P4"/>
    <mergeCell ref="Q3:Q4"/>
  </mergeCells>
  <phoneticPr fontId="17" type="noConversion"/>
  <dataValidations count="1">
    <dataValidation allowBlank="1" showInputMessage="1" sqref="I3:I4"/>
  </dataValidations>
  <pageMargins left="0.35433070866141736" right="0.15748031496062992" top="0.39370078740157483" bottom="0.31496062992125984" header="0.39370078740157483" footer="0.31496062992125984"/>
  <pageSetup paperSize="9" scale="85" orientation="landscape" r:id="rId1"/>
  <headerFooter alignWithMargins="0"/>
  <rowBreaks count="1" manualBreakCount="1">
    <brk id="1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18、17级珠海校区</vt:lpstr>
      <vt:lpstr>18、17级东校园</vt:lpstr>
      <vt:lpstr>18、17级南校园</vt:lpstr>
      <vt:lpstr>'18、17级东校园'!Print_Titles</vt:lpstr>
      <vt:lpstr>'18、17级南校园'!Print_Titles</vt:lpstr>
    </vt:vector>
  </TitlesOfParts>
  <Company>zsu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</dc:creator>
  <cp:lastModifiedBy>user</cp:lastModifiedBy>
  <cp:lastPrinted>2018-08-30T03:30:45Z</cp:lastPrinted>
  <dcterms:created xsi:type="dcterms:W3CDTF">2005-03-24T08:59:00Z</dcterms:created>
  <dcterms:modified xsi:type="dcterms:W3CDTF">2018-08-30T03:45:46Z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2052-10.1.0.6028</vt:lpwstr>
  </property>
</Properties>
</file>